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pr.nornick.ru\TTK\Группа тендерной работы\12_ПРОЦЕДУРА ЗАКУПОК (МТО Проектный офис)\Тяпкина Р.Е\ТК-028 МТР для реконстр. НБ\Секретарю ТК\ТК-2\"/>
    </mc:Choice>
  </mc:AlternateContent>
  <bookViews>
    <workbookView xWindow="0" yWindow="0" windowWidth="28800" windowHeight="12300"/>
  </bookViews>
  <sheets>
    <sheet name="Общий(актуальный)" sheetId="2" r:id="rId1"/>
  </sheets>
  <definedNames>
    <definedName name="_xlnm._FilterDatabase" localSheetId="0" hidden="1">'Общий(актуальный)'!$A$8:$S$276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7">#REF!</definedName>
    <definedName name="DATA8">#REF!</definedName>
    <definedName name="DATA9">#REF!</definedName>
    <definedName name="DATAA11">#REF!</definedName>
    <definedName name="tab">#REF!</definedName>
    <definedName name="TABLE">#REF!</definedName>
    <definedName name="TEST1">#REF!</definedName>
    <definedName name="TESTHKEY">#REF!</definedName>
    <definedName name="TESTKEYS">#REF!</definedName>
    <definedName name="TESTVKEY">#REF!</definedName>
    <definedName name="_xlnm.Print_Area" localSheetId="0">'Общий(актуальный)'!$A$1:$M$14</definedName>
    <definedName name="с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<sst xmlns="http://schemas.openxmlformats.org/spreadsheetml/2006/main" count="1887" uniqueCount="874">
  <si>
    <t xml:space="preserve">Порядковый номер </t>
  </si>
  <si>
    <t>Год заявки</t>
  </si>
  <si>
    <t>Шифр объекта</t>
  </si>
  <si>
    <t>Код ЕНС</t>
  </si>
  <si>
    <t>Наименование МТР</t>
  </si>
  <si>
    <t>ГОСТ</t>
  </si>
  <si>
    <t>Марка</t>
  </si>
  <si>
    <t>Марка материала</t>
  </si>
  <si>
    <t>Техническая характеристика</t>
  </si>
  <si>
    <t>Ед Изм Закупа</t>
  </si>
  <si>
    <t>Кол-во</t>
  </si>
  <si>
    <t>Номер заявки SAP</t>
  </si>
  <si>
    <t>Срок поставки</t>
  </si>
  <si>
    <t>Технические характеристики</t>
  </si>
  <si>
    <t>ГОСТ, ТУ</t>
  </si>
  <si>
    <t>Техническое предложение участника</t>
  </si>
  <si>
    <t>ШТ</t>
  </si>
  <si>
    <t>27/2023-01-НК2.СО</t>
  </si>
  <si>
    <t>27/2023-01-НВ, 27/2023-01-НК1.СО</t>
  </si>
  <si>
    <t>27/2023-01-НК1.СО</t>
  </si>
  <si>
    <t>27/2023-05-ТХ</t>
  </si>
  <si>
    <t>27/2023-01-НВ, 27/2023-01-НК2</t>
  </si>
  <si>
    <t>РН-Н-ТТК_225-2023-02-016-КЖ</t>
  </si>
  <si>
    <t>27/2023-01-НК1, 27/2023-01-НК2, 27/2023-01-НВ</t>
  </si>
  <si>
    <t>27/2023-01-НВ, 27/2023-01-НК1, 27/2023-01-НК2</t>
  </si>
  <si>
    <t>РН-К-02-07-ЭН</t>
  </si>
  <si>
    <t>27/2023-01-АК.СО</t>
  </si>
  <si>
    <t>27/2023-01-ЭС.С</t>
  </si>
  <si>
    <t>27/2023-01-ЭОТ.СО</t>
  </si>
  <si>
    <t>РН-К-02-07-ЭГ</t>
  </si>
  <si>
    <t>27/2023-01-АК</t>
  </si>
  <si>
    <t>27/2023-01-ЭС</t>
  </si>
  <si>
    <t>27/2023-01-ПC.СО, 27/2023-01-АК.СО</t>
  </si>
  <si>
    <t>РН-К-02-07-ПС</t>
  </si>
  <si>
    <t>27/2023-01-НК1.СО, 27/2023-01-НК2.СО</t>
  </si>
  <si>
    <t>27/2023-01-НВ</t>
  </si>
  <si>
    <t>27/2023-01-НК1, 27/2023-01-НК2</t>
  </si>
  <si>
    <t>27/2023-01-НК1, 27/2023-01-НК2.СО</t>
  </si>
  <si>
    <t>РН-Н-ТТК_225-2023-01-006-ТХ</t>
  </si>
  <si>
    <t>27/2023-01-ПC.СО</t>
  </si>
  <si>
    <t>27/2023-01-НК2</t>
  </si>
  <si>
    <t>27/2023-01-АК, 27/2023-01-ЭС</t>
  </si>
  <si>
    <t>27/2023-01-ЭОТ.СО, 27/2023-01-ЭС</t>
  </si>
  <si>
    <t>27_2023-01-КЖ.ВОР</t>
  </si>
  <si>
    <t>27/2023-01-НК1</t>
  </si>
  <si>
    <t>27_2023-01-КМ.СО</t>
  </si>
  <si>
    <t>27/2023-01-ВК.СО</t>
  </si>
  <si>
    <t>27/2023-01-НВ, 27/2023-01-ЭС</t>
  </si>
  <si>
    <t>27/2023-01-АК, 27/2023-01-ЭС.С</t>
  </si>
  <si>
    <t>Наименование объекта</t>
  </si>
  <si>
    <t>Техническое перевооружение  промышленно-ливневой и хозяйственно бытовой канализации Дудинской нефтебазы</t>
  </si>
  <si>
    <t>И8463 Временные разборные трубопроводы морского причала. Устройство мобильного учетного узла на морском причале Дудинской нефтебазы. Техническое перевооружение</t>
  </si>
  <si>
    <t>Реконструкция Норильской нефтебазы. Этап 2. Открытая площадка для хранения контейнеров-цистерн с маслами. Конструкции железобетонные</t>
  </si>
  <si>
    <t>РП ЛВЖ №1а-8а А-95: №2,3,5,6</t>
  </si>
  <si>
    <t>Скорлупа СкППУ-377/60-ББ</t>
  </si>
  <si>
    <t>Скорлупа СкППУ-273/60-ББ</t>
  </si>
  <si>
    <t>Скорлупа СкППУ-57/50-ББ</t>
  </si>
  <si>
    <t>Скорлупа СкППУ-89/60-ББ</t>
  </si>
  <si>
    <t>Затвор дисковый 27/2023-05-ТХ.ОЛ3 400/16</t>
  </si>
  <si>
    <t>Заглушка 1-150-1,6-20 24.200.02</t>
  </si>
  <si>
    <t>Лист Б-ПН-О-12х1500х6000 19903/09Г2С</t>
  </si>
  <si>
    <t>Фланец 150-10-11-1-В-Ст 20-IV ГОСТ 33259</t>
  </si>
  <si>
    <t>Сталь ОЦ-Б-ПН-О-0,5х1250/Ст3пс</t>
  </si>
  <si>
    <t>Арматура 8-А500С ГОСТ Р 52544-2006</t>
  </si>
  <si>
    <t>Отвод 45-219х5-09Г2С ГОСТ 17375</t>
  </si>
  <si>
    <t>Сегмент Пеноплэкс 45 С-2400.1230.100</t>
  </si>
  <si>
    <t>Лента Полилен 40-ЛИ-45</t>
  </si>
  <si>
    <t>Пленка Полилен 40-ОБ-63</t>
  </si>
  <si>
    <t>Прожектор LEADER LED 200W D30 740</t>
  </si>
  <si>
    <t>Пост сигнализации 27/2023-01-АК.ОЛ4.1</t>
  </si>
  <si>
    <t>Угол СТХ-02.4010.910.HDZ</t>
  </si>
  <si>
    <t>Угол горизонтальный СТХВ-02.1005.410.HDZ</t>
  </si>
  <si>
    <t>Лоток листовой СТП-02.4010.2010.HDZ</t>
  </si>
  <si>
    <t>Стойка кабельная К1150угц 400х60</t>
  </si>
  <si>
    <t>Консоль БМ-02.40.4020.HDZ</t>
  </si>
  <si>
    <t>Крышка лотка прямого ЦТ-02.40.2010.HDZ</t>
  </si>
  <si>
    <t>Лоток листовой СТП-02.0505.3010.HDZ</t>
  </si>
  <si>
    <t>Электрод активный АС-6НВМ-Н-УДАВ</t>
  </si>
  <si>
    <t>Лоток листовой СТП-02.2010.2010.HDZ</t>
  </si>
  <si>
    <t>Электрод активный АС-3НВ-Н-УДАВ</t>
  </si>
  <si>
    <t>Лоток серия S5 Combitech, код 35341</t>
  </si>
  <si>
    <t>Сальник набивной ТМ 89-05 серия 5.900-2</t>
  </si>
  <si>
    <t>Консоль одиночная БСМ-02.45.2020.HDZ</t>
  </si>
  <si>
    <t>Профиль ПМ-02.29.0520.HDZ</t>
  </si>
  <si>
    <t>Выключатель OptiMat D400H-MR2-У3</t>
  </si>
  <si>
    <t>Крышка лотка S5 Combitech, код 35522</t>
  </si>
  <si>
    <t>Консоль B5 Combitech ВВL-50, код BBL5030</t>
  </si>
  <si>
    <t>Корпус RAM blok, STE R5STE0669</t>
  </si>
  <si>
    <t>Кабель ИнСил-ВБВнг(A)-LS-ХЛ 4х240мс(N,PE</t>
  </si>
  <si>
    <t>Кабель ИнСил-ВБВнг(A)-LS-ХЛ 4х95мс(N,PE)</t>
  </si>
  <si>
    <t>Кабель ИнСил-ВКВнг(А)-LS-ХЛ 5х4ок(N,РЕ)</t>
  </si>
  <si>
    <t>Кабель КуПе-ОЭзтснг(A)-LS 10х1,0</t>
  </si>
  <si>
    <t>Кабель ИнСил-ВБВнг(A)-LS-ХЛ 4х10мк(N,PE)</t>
  </si>
  <si>
    <t>Кабель ИнСил-ВБВнг(A)-LS-ХЛ 5х16ок(N,PE)</t>
  </si>
  <si>
    <t>Кабель КуПе-ОЭзтснг(A)-LS 5х1,0</t>
  </si>
  <si>
    <t>КабельИнСил-ВБВнг(A)-LS-ХЛ 3х6ок-0,66</t>
  </si>
  <si>
    <t>Кабель ИнСил-ВБВнг(A)-LS-ХЛ 5х4мк(N,PE)</t>
  </si>
  <si>
    <t>Кабель ИнСил-ВКВнг(А)-LS-ХЛ 3х2,5ок(N,РЕ</t>
  </si>
  <si>
    <t>Кабель ИнСил-ВВнг(A)-LS 5х35мк(N,PE)</t>
  </si>
  <si>
    <t>Кабель греющий НСКс30-ВР</t>
  </si>
  <si>
    <t>Кабель ИнСил-ВБВнг(А)-LS-ХЛ 3х2,5ок-0,66</t>
  </si>
  <si>
    <t>Кабель ИнСил-ВБВнг(A)-LS-ХЛ 4х1,5ок</t>
  </si>
  <si>
    <t>Кабель ИнСил-ВКВнг(A)-LS-ХЛ 5х6ок(N,PE)</t>
  </si>
  <si>
    <t>Кабель КПСЭнг(A)-FRHF 2х2х1,5</t>
  </si>
  <si>
    <t>Труба 377х9 10704/В-20 10705</t>
  </si>
  <si>
    <t>Труба 273х7 сталь 20 ГОСТ 10704, 10705</t>
  </si>
  <si>
    <t>Труба 20х2,8 Ст2пс ГОСТ 3262-75</t>
  </si>
  <si>
    <t>Труба 273х8 10704/В-20 10705</t>
  </si>
  <si>
    <t>Труба 89х3,5 8732/В</t>
  </si>
  <si>
    <t>Щит ШУЭ-КК 27/2023-01-ЭС.ОЛ1</t>
  </si>
  <si>
    <t>Шкаф управл. ШУН1 27/2023-01-АК.ОЛ6.1</t>
  </si>
  <si>
    <t>Шкаф управл. ШУН2 27/2023-01-АК.ОЛ6.2</t>
  </si>
  <si>
    <t>Сальник набивной ТМ 89-08 серия 5.900-2</t>
  </si>
  <si>
    <t>Шарнир</t>
  </si>
  <si>
    <t>Клапан дыхательный КДС-1500/350-УО ХЛ1</t>
  </si>
  <si>
    <t>Металлорукав РЗ-ЦП-Мр-НГ-20 РR04.0506</t>
  </si>
  <si>
    <t>Кабель греющий НСКс15-ВР</t>
  </si>
  <si>
    <t>Профиль ПМ-02.29.0415 ZNRAL7032</t>
  </si>
  <si>
    <t>Переход П К-377х9-219х5-09Г2С ГОСТ 17378</t>
  </si>
  <si>
    <t>Крышка лотка ЦТ-02.20.2010.HDZ</t>
  </si>
  <si>
    <t>Лоток листовой СТП-02.1005.3010.HDZ</t>
  </si>
  <si>
    <t>Контроллер Панель-2-Про</t>
  </si>
  <si>
    <t>Кабель МКЭШВнг(A)-LS 4х2х1</t>
  </si>
  <si>
    <t>Кабель ИнСил-ВКВнг(А)-LS-ХЛ 5х2,5ок(N,РЕ</t>
  </si>
  <si>
    <t>Угол S5 Combitech, CPO 90, код 36041KHDZ</t>
  </si>
  <si>
    <t>Опора скользящая 57-Т13.04</t>
  </si>
  <si>
    <t>Клапан RSV16 080RSV16 80/16</t>
  </si>
  <si>
    <t>Труба 20х2,8 20 ГОСТ 3262</t>
  </si>
  <si>
    <t>Профиль B5-Combitech, код BPM2904</t>
  </si>
  <si>
    <t>Металлорукав МРПИнг NORD-20 67588</t>
  </si>
  <si>
    <t>Отвод 45-377х9-09Г2С ГОСТ 17375</t>
  </si>
  <si>
    <t>Тройник 219х6-133х5 ГОСТ 17376</t>
  </si>
  <si>
    <t>Полоса стальная 4х40</t>
  </si>
  <si>
    <t>Сетка 4С 5ВР1-100/5ВР1-100 22х200</t>
  </si>
  <si>
    <t>Клапан RSV33 080RSV33 80/16</t>
  </si>
  <si>
    <t>Труба 25х3,2 Ст2пс ГОСТ 3262</t>
  </si>
  <si>
    <t>Крепление приварное СВВ-02.29.01</t>
  </si>
  <si>
    <t>Коробка РТВ 602-2Б/2П</t>
  </si>
  <si>
    <t>Металлорукав Fortisflex МРПИнг NORD-32</t>
  </si>
  <si>
    <t>Тройник 377х10-159х4,5-09Г2С ГОСТ 17376</t>
  </si>
  <si>
    <t>Болт шестигранный СФ-02.01.0870</t>
  </si>
  <si>
    <t>Подвес B5 Combitech код BSD4115HDZ</t>
  </si>
  <si>
    <t>Труба 25х2,8 Ст3сп ГОСТ 3262-75</t>
  </si>
  <si>
    <t>Переход К-273х7-159х4,5 17378</t>
  </si>
  <si>
    <t>Переход П К-273х7-219х6 17378</t>
  </si>
  <si>
    <t>Переход П Э-273х6-219х6-20 ГОСТ 17378</t>
  </si>
  <si>
    <t>Лента самоклеящаяся ЭА-ЛС.33</t>
  </si>
  <si>
    <t>Клапан RSV16 050RSV16 50/16</t>
  </si>
  <si>
    <t>Угол горизонт. СТХ-02.4010.410.HDZ</t>
  </si>
  <si>
    <t>Уголок 50х50х5-В</t>
  </si>
  <si>
    <t>Вентиль ГРАНВЕНТ КV16.01.01.050.16.Ф/Ф</t>
  </si>
  <si>
    <t>Крышка угла горизонтального S5 Combitech</t>
  </si>
  <si>
    <t>Металлорукав МРПИнг 25 NORD</t>
  </si>
  <si>
    <t>Угол горизонтальный СТХ-02.1005.410.HDZ</t>
  </si>
  <si>
    <t>Угол внутренний СТИ-02.1005.910.HDZ</t>
  </si>
  <si>
    <t>Коробка РТВ 404(П)-1П/3П</t>
  </si>
  <si>
    <t>Клапан RSV33 050RSV33 50/16</t>
  </si>
  <si>
    <t>Муфта соединительная СТМ-20, PR08.3808</t>
  </si>
  <si>
    <t>Коробка соединит. 27/2023-01-АК.ОЛ5.1</t>
  </si>
  <si>
    <t>Реле уровня поплавковое ПСУ-1/10</t>
  </si>
  <si>
    <t>Профиль B5 Combitech, BPM-35 BPM3510HDZ</t>
  </si>
  <si>
    <t>Металлорукав Р3-ЦП-НГ-20, PR04.0117</t>
  </si>
  <si>
    <t>Прокат Б-ПН-О-1х1500х5000 ГОСТ 19903</t>
  </si>
  <si>
    <t>Заглушка 1-350-1,6-20 24.200.02</t>
  </si>
  <si>
    <t>Анкер СФ-02.46.10</t>
  </si>
  <si>
    <t>Лоток листовой СТ-02.0505.2010.HDZ</t>
  </si>
  <si>
    <t>Переход К-133х4-89х3,5 17378</t>
  </si>
  <si>
    <t>Металлорукав Промрукав РЗ-ЦП-Мр-НГ-25</t>
  </si>
  <si>
    <t>Лист Б-ПН-О-8х1500х6000 19903/09Г2С</t>
  </si>
  <si>
    <t>Мат Ursa Geo М-25 4500х1200х100мм</t>
  </si>
  <si>
    <t>Сальник набивной ТМ 89-01 серия 5.900-2</t>
  </si>
  <si>
    <t>Выключатель АД12 MAD10-2-010-C-030</t>
  </si>
  <si>
    <t>Болт БСР 16х150 УХЛ3 28778</t>
  </si>
  <si>
    <t>Отвод 90-57х3,5</t>
  </si>
  <si>
    <t>Комплект монтажный КСТ-МК-СК</t>
  </si>
  <si>
    <t>Опора 219У-21 34-10-617</t>
  </si>
  <si>
    <t>Фланец 1-80-10 20 ГОСТ 12820</t>
  </si>
  <si>
    <t>Втулка В54 УХЛ2 ТУ 36-1899-80</t>
  </si>
  <si>
    <t>Гильза изолированная MJPT-54,6N</t>
  </si>
  <si>
    <t>Термопреобразователь ДТС014-50М.В3.25/2</t>
  </si>
  <si>
    <t>Плита Технониколь XPS CARBON ECO 20мм</t>
  </si>
  <si>
    <t>Сальник набивной ТМ 89-09 серия 5.900-2</t>
  </si>
  <si>
    <t>Фланец 350-10-11-1-B-Ст 20-IV ГОСТ 33259</t>
  </si>
  <si>
    <t>Сетка 2С 12А400-200/12А400-200 165х375</t>
  </si>
  <si>
    <t>Сальник набивной ТМ 89-04 Серия 5.900-2</t>
  </si>
  <si>
    <t>Антенна коллинеарная К 3-868</t>
  </si>
  <si>
    <t>Пруток-катанка Jupiter NC1008</t>
  </si>
  <si>
    <t>Заглушка 1-100-1,6-09Г2С 24.200.02</t>
  </si>
  <si>
    <t>Фланец 100-10-11-1-B-09Г2С-IV ГОСТ 33259</t>
  </si>
  <si>
    <t>Гайка M20х1.5-6H.5</t>
  </si>
  <si>
    <t>Комплект метизов СФ-02.СХ-02.610.02.TDZ</t>
  </si>
  <si>
    <t>Трубка термоусад.ТТК (4:1)-80/20 84882</t>
  </si>
  <si>
    <t>Герметик Силотерм ЭП-71 310мл</t>
  </si>
  <si>
    <t>Угол вертикальный S5 Combitech, CDV 90</t>
  </si>
  <si>
    <t>Угол S5 Combitech, CS 90 код 36701KHDZ</t>
  </si>
  <si>
    <t>Герметик Спец. для кровли 310мл</t>
  </si>
  <si>
    <t>Арматура 10-А-III 25Г2С ГОСТ 5781</t>
  </si>
  <si>
    <t>Соединитель шарнирный ЦПС-02.1015.HDZ</t>
  </si>
  <si>
    <t>Комплект OptiMat D630 арт.234093</t>
  </si>
  <si>
    <t>Зажим угловой Jupiter, код ND2202</t>
  </si>
  <si>
    <t>Лента самоклеящаяся ЭА-ЛА.50</t>
  </si>
  <si>
    <t>Гайка со стопорным буртиком СФ-02.10.08</t>
  </si>
  <si>
    <t>Отвод 45-273х7-09Г2С ГОСТ 17375</t>
  </si>
  <si>
    <t>Кольцо опорно-направляющее ОНК-159</t>
  </si>
  <si>
    <t>Фланец 150-10-11-1-В-09Г2С-IV ГОСТ 33259</t>
  </si>
  <si>
    <t>Держатель фасадный Jupiter, код ND2307</t>
  </si>
  <si>
    <t>Фланец 1-50-10 20 ГОСТ 12820</t>
  </si>
  <si>
    <t>Отвод П90-89х3,5-09Г2С ГОСТ 17375</t>
  </si>
  <si>
    <t>Металлорукав РЗ-ЦП-НГ-32, арт.08323</t>
  </si>
  <si>
    <t>Заглушка герметичная RUS-SML 950200</t>
  </si>
  <si>
    <t>Кран КШ 32.40.3.1.3.0 32/40</t>
  </si>
  <si>
    <t>Крестовина 87град РР-Н 110х50х50 506011R</t>
  </si>
  <si>
    <t>Опора 159У-17 34-10-617</t>
  </si>
  <si>
    <t>Полоса стальная рулонная 4х150/Ст3сп1</t>
  </si>
  <si>
    <t>Металлорукав Р3-ЦП-Т-НГ-20, PR04.0223</t>
  </si>
  <si>
    <t>Труба 32х3,2 20 ГОСТ 3262</t>
  </si>
  <si>
    <t>Профиль перфорир. Z-образный ZП 45х25 У1</t>
  </si>
  <si>
    <t>Фланец 1-50-16 20 ГОСТ 12820</t>
  </si>
  <si>
    <t>Гайка СФ-02.10.06</t>
  </si>
  <si>
    <t>Труба 57х3,5 10704/В-20 10705</t>
  </si>
  <si>
    <t>Тройник 108х4 ГОСТ 17376</t>
  </si>
  <si>
    <t>Муфта вводная ВМ-20, PR08.3777</t>
  </si>
  <si>
    <t>Контроллер С2000-КДЛ-2И исп.01</t>
  </si>
  <si>
    <t>Болт M16-6gх70</t>
  </si>
  <si>
    <t>Болт M20-6gх90.58.04</t>
  </si>
  <si>
    <t>Муфта 5 ПКВ(Н)Тп-1 (35-50) zeta23344</t>
  </si>
  <si>
    <t>Блок сигнально-пусковой С2000-СП1 исп.01</t>
  </si>
  <si>
    <t>Труба Т 26х2,5 10704/В-20 10705</t>
  </si>
  <si>
    <t>Трубка бандажная СОН 19/4</t>
  </si>
  <si>
    <t>Трубка бандажная СОН 60/5</t>
  </si>
  <si>
    <t>Трубка термоусадоч. ТТК(3:1)-20/6 85067</t>
  </si>
  <si>
    <t>Набивка сальниковая АП-31</t>
  </si>
  <si>
    <t>Сетка 25х25х1,8 Ст1кп</t>
  </si>
  <si>
    <t>Крышка S5 Combitech, CS 90, код</t>
  </si>
  <si>
    <t>Крышка I5 Combitech, 90, код IKSOL1010C</t>
  </si>
  <si>
    <t>Кольцо опорно-направляющее ОНК-219</t>
  </si>
  <si>
    <t>Провод установочный ПуГВ 1х6 З-Ж</t>
  </si>
  <si>
    <t>Отвод 45-159х4,5-09Г2С ГОСТ 17375</t>
  </si>
  <si>
    <t>Анкер M5 Combitech, CM461065</t>
  </si>
  <si>
    <t>Отвод Отв-90-ППУ-219/60-ББ</t>
  </si>
  <si>
    <t>Тройник 89х3,5 ГОСТ 17376</t>
  </si>
  <si>
    <t>Держатель Jupiter, код ND2106</t>
  </si>
  <si>
    <t>Отвод Отв-90-ППУ-57/50-ББ</t>
  </si>
  <si>
    <t>Профиль Zп 45х25 У1</t>
  </si>
  <si>
    <t>Муфта соединительная СТМ-32</t>
  </si>
  <si>
    <t>Плита полистирольная ПЕНОПЛЭКС 45</t>
  </si>
  <si>
    <t>Профиль B5 Combitech, PSM, BPM2925HDZ</t>
  </si>
  <si>
    <t>Переход К-219х6-76х3,5-09Г2С ГОСТ 17378</t>
  </si>
  <si>
    <t>Фланец 50-10-01-1-В-ст.20-IV ГОСТ 33259</t>
  </si>
  <si>
    <t>Угол внутренний СТИ-02.0505.910.HDZ</t>
  </si>
  <si>
    <t>Кабель РК50-2-11</t>
  </si>
  <si>
    <t>Переход П К-219х6-159х4,5-09Г2С 17378</t>
  </si>
  <si>
    <t>Муфта вводная ВМ-32, код 61372</t>
  </si>
  <si>
    <t>Труба канализационная DN50 арт.115100</t>
  </si>
  <si>
    <t>Крышка лотка ЦТ-02.05.2010.HDZ</t>
  </si>
  <si>
    <t>Провод ПуГВ 1х6 З-Ж</t>
  </si>
  <si>
    <t>Отвод П45-57х3,5-09Г2С ГОСТ 17375</t>
  </si>
  <si>
    <t>Муфта вводная ВМ-20, арт.61370</t>
  </si>
  <si>
    <t>Кран КШ.Ц.Ф.GAS.25.040.П/П.03 25/40</t>
  </si>
  <si>
    <t>Опора 57К-02 34-10-616</t>
  </si>
  <si>
    <t>Муфта соединительная СТМ-25 PR08.3809</t>
  </si>
  <si>
    <t>Лента сигнальная ЛСЭ-300</t>
  </si>
  <si>
    <t>Лист 5х1500х6000 ГОСТ 19903-2015 09Г2С</t>
  </si>
  <si>
    <t>Переход П К-76х3,5-57х3-09Г2С 17378</t>
  </si>
  <si>
    <t>Шайба плоская СФ-02.30.0800</t>
  </si>
  <si>
    <t>Выключатель ВА47-29 3Р 63А MVA20-3-063-D</t>
  </si>
  <si>
    <t>Отвод Отв-90-ППУ-159/60-ББ</t>
  </si>
  <si>
    <t>Отвод Отв-90-ППУ-89/60-ББ</t>
  </si>
  <si>
    <t>Болт M16-6gх60</t>
  </si>
  <si>
    <t>Заглушка ПП 100 ГОСТ 32414</t>
  </si>
  <si>
    <t>Угол горизонтальный СТХ-02.0505.410.HDZ</t>
  </si>
  <si>
    <t>Отвод П90-57х3,5-09Г2С ГОСТ 17375</t>
  </si>
  <si>
    <t>Адаптер цанговый АТР-25, арт.zeta41403</t>
  </si>
  <si>
    <t>Фланец 80-10-01-1-В-Ст 20-IV ГОСТ 33259</t>
  </si>
  <si>
    <t>Переход К-57х5-25х3 17378</t>
  </si>
  <si>
    <t>Тройник 57х4 ГОСТ 17376</t>
  </si>
  <si>
    <t>Мат М-45-1000-500-40</t>
  </si>
  <si>
    <t>Профиль ГОСТ 80х80х6 30245/09Г2С 19281</t>
  </si>
  <si>
    <t>Переход П К-159х4,5-76х3,5 17378</t>
  </si>
  <si>
    <t>Труба 40х3,5 20 ГОСТ 3262</t>
  </si>
  <si>
    <t>Трубка термоусадочная ТТК(3:1)-3/1 75904</t>
  </si>
  <si>
    <t>Муфта вводная ВМ-25, арт.PR08.3778</t>
  </si>
  <si>
    <t>Выключатель ВА47-29 D16/3 MVA20-3-016-D</t>
  </si>
  <si>
    <t>Профиль Z-образный ZП45х25 ЦУТ У1</t>
  </si>
  <si>
    <t>Расширитель С2000-АР1 исп.04</t>
  </si>
  <si>
    <t>Фланец 40-6-01-1-B-Ст17Г1С-IV-dв46 33259</t>
  </si>
  <si>
    <t>Отвод 90-32х3,5-20 ГОСТ 17375</t>
  </si>
  <si>
    <t>Отвод 90-25х2,8 36-42</t>
  </si>
  <si>
    <t>Переход К-25х3,5-22х3 3647-095-00148139</t>
  </si>
  <si>
    <t>Ревизия PP-H 110, арт.611000</t>
  </si>
  <si>
    <t>Фланец 32-10-01-1-В-Ст 20-IV ГОСТ 33259</t>
  </si>
  <si>
    <t>Уголок 70х70х5</t>
  </si>
  <si>
    <t>Мат минераловатный ТЕХ МАТ 5000х1000х50</t>
  </si>
  <si>
    <t>Гайка M16-6H.5.04</t>
  </si>
  <si>
    <t>Скоба металлическая СМО 19-20 PR08.3743</t>
  </si>
  <si>
    <t>Проходка ОГНЕЗА-ПМ-К 110</t>
  </si>
  <si>
    <t>Опора 32-Т13.01</t>
  </si>
  <si>
    <t>Соединитель ЦПЦ-02.1012.20.HDZ</t>
  </si>
  <si>
    <t>Выключатель IEK ВА47-29 MVA20-1-025-C</t>
  </si>
  <si>
    <t>Болт M5 Combitech CM020860HDZ</t>
  </si>
  <si>
    <t>Хомут крепежный 0300360010</t>
  </si>
  <si>
    <t>Отвод 45град PP-H 50, арт.504029.R</t>
  </si>
  <si>
    <t>Муфта концевая РКн-25</t>
  </si>
  <si>
    <t>Наконечник кабельный ТМЛ 6-4-4</t>
  </si>
  <si>
    <t>Переход К 57х3-32х2</t>
  </si>
  <si>
    <t>Отвод НПВХ 110х45град 20120</t>
  </si>
  <si>
    <t>Тройник 45гр РР-Н 50х50 ГОСТ 32414-2013</t>
  </si>
  <si>
    <t>Хомут крепежный Trellex SN700123</t>
  </si>
  <si>
    <t>Скоба СО21-22 арт.zeta41717</t>
  </si>
  <si>
    <t>Болт M6-6gх25.46.019 ГОСТ 7798</t>
  </si>
  <si>
    <t>Гайка шестигранная М6-8 DIN 6923</t>
  </si>
  <si>
    <t>Гайка M5 Combitech, код CM110800HDZ</t>
  </si>
  <si>
    <t>Провод ПуГВ 1х2,5 З-Ж</t>
  </si>
  <si>
    <t>Шайба M5 Combitech CM240800HDZ</t>
  </si>
  <si>
    <t>Скоба СО19-20 zeta41716</t>
  </si>
  <si>
    <t>Шайба-гровер M5 Combitech CM130600</t>
  </si>
  <si>
    <t>Резистор PR02</t>
  </si>
  <si>
    <t>Шайба М6 ГОСТ11371-78</t>
  </si>
  <si>
    <t>Скоба металлическая D=25-26мм</t>
  </si>
  <si>
    <t>Пенька короткая 3 сорт</t>
  </si>
  <si>
    <t>ТУ 5768-002-67648532-2012</t>
  </si>
  <si>
    <t>АТК 24.200.02-90</t>
  </si>
  <si>
    <t>ГОСТ 19903-2015 ГОСТ 19281-2014</t>
  </si>
  <si>
    <t>ГОСТ 33259-2015</t>
  </si>
  <si>
    <t>ГОСТ 19904-90 ГОСТ 14918-80</t>
  </si>
  <si>
    <t>ГОСТ Р 52544-2006</t>
  </si>
  <si>
    <t>ГОСТ 17375-2001</t>
  </si>
  <si>
    <t>ТУ 5767-003-54349294-2013</t>
  </si>
  <si>
    <t>ТУ 2245-003-01297859-99</t>
  </si>
  <si>
    <t>ТУ 2245-004-01297858-99</t>
  </si>
  <si>
    <t>ТУ 27.40.33-006-88466159-2019</t>
  </si>
  <si>
    <t>ТУ 27.33.13.190-001-22631623-2019</t>
  </si>
  <si>
    <t>ТУ 3418-001-65897260-2012</t>
  </si>
  <si>
    <t>ТУ 3449-013-47022248-2004</t>
  </si>
  <si>
    <t>Серия 5.900-2</t>
  </si>
  <si>
    <t>ТУ 3422-062-05758109-2015</t>
  </si>
  <si>
    <t>ТУ 3449-032-47022248-2012</t>
  </si>
  <si>
    <t>ТУ 3433-036-47022248-2013</t>
  </si>
  <si>
    <t>ТУ 3500-002-92800518-2013</t>
  </si>
  <si>
    <t>ТУ 3581-001-92800518-2012</t>
  </si>
  <si>
    <t>ТНБВ.681817.023 ТУ</t>
  </si>
  <si>
    <t>ТУ 16.К99-036-2007</t>
  </si>
  <si>
    <t>ГОСТ 10704-91 ГОСТ 10705-80</t>
  </si>
  <si>
    <t>ГОСТ 3262-75</t>
  </si>
  <si>
    <t>ГОСТ 8732-78 ГОСТ 8731-74</t>
  </si>
  <si>
    <t>ТУ 3689-001-33508535-2013</t>
  </si>
  <si>
    <t>ТУ 25.99.29-002-52715257-2017</t>
  </si>
  <si>
    <t>ГОСТ 17378-2001</t>
  </si>
  <si>
    <t>ТУ 26.30.50-106-23072522-2008</t>
  </si>
  <si>
    <t>ТУ 3581-006-76960731-2006</t>
  </si>
  <si>
    <t>Серия 4.903-10 вып.5</t>
  </si>
  <si>
    <t>ТУ 25.99.29-072-97284872-2017</t>
  </si>
  <si>
    <t>ГОСТ 17376-2001</t>
  </si>
  <si>
    <t>ГОСТ 103-2006, ГОСТ 535-2005</t>
  </si>
  <si>
    <t>ГОСТ 23279-2012</t>
  </si>
  <si>
    <t>ТУ 3464-013-39803459-2016</t>
  </si>
  <si>
    <t/>
  </si>
  <si>
    <t>ТУ 3449-032-470222480-2012</t>
  </si>
  <si>
    <t>ГОСТ 8509-93 ГОСТ 535-2005</t>
  </si>
  <si>
    <t>ТУ 3700-020-81673229-2009</t>
  </si>
  <si>
    <t>ГОСТ 19903-2015 ГОСТ 17066-94</t>
  </si>
  <si>
    <t>ТУ 23.99.19-016-71451657-2019</t>
  </si>
  <si>
    <t>серия 5.900-2</t>
  </si>
  <si>
    <t>ГОСТ 28778-90</t>
  </si>
  <si>
    <t>ОСТ 34-10-617-93</t>
  </si>
  <si>
    <t>ГОСТ 12820-80</t>
  </si>
  <si>
    <t>ТУ 36-1899-80</t>
  </si>
  <si>
    <t>ТУ 3449-007-52819896-2010</t>
  </si>
  <si>
    <t>СТО 72746455-3.3.1-2012</t>
  </si>
  <si>
    <t>ГОСТ 5915-70</t>
  </si>
  <si>
    <t>ТУ 2247-021-97284872-2006</t>
  </si>
  <si>
    <t>ТУ 2257-003-33680530-2003</t>
  </si>
  <si>
    <t>ГОСТ 5781-82</t>
  </si>
  <si>
    <t>ТУ 1469-001-01297858-98</t>
  </si>
  <si>
    <t>ГОСТ 32414-2013</t>
  </si>
  <si>
    <t>ГОСТ 19903-2015 ГОСТ 14637-89</t>
  </si>
  <si>
    <t>ТУ 36.22.21.00.021-91</t>
  </si>
  <si>
    <t>ГОСТ 7798-70</t>
  </si>
  <si>
    <t>ТУ 27.33.13.130-049-99856433-2021</t>
  </si>
  <si>
    <t>АЦДР.425412.003 ТУ</t>
  </si>
  <si>
    <t>ТУ 2540-001-76099751-2005</t>
  </si>
  <si>
    <t>ГОСТ 5152-84</t>
  </si>
  <si>
    <t>ТУ 1275-012-00187205-2002</t>
  </si>
  <si>
    <t>ТУ 16-705.501-2010</t>
  </si>
  <si>
    <t>ТУ 5767-006-56925804-2007</t>
  </si>
  <si>
    <t>ГОСТ 11326.0-78</t>
  </si>
  <si>
    <t>ТУ 3742-001-45630744-2003</t>
  </si>
  <si>
    <t>ОСТ 34-10-616-93</t>
  </si>
  <si>
    <t>ТУ 2245-001-95003722-2007</t>
  </si>
  <si>
    <t>ТУ 27.33.13.130-046-99856433-2020</t>
  </si>
  <si>
    <t>ГОСТ 10499-95</t>
  </si>
  <si>
    <t>ГОСТ 30245-2003 ГОСТ 19281-2014</t>
  </si>
  <si>
    <t>ТУ 2000 АГИЕ.641235.003</t>
  </si>
  <si>
    <t>ОСТ 36-42-81</t>
  </si>
  <si>
    <t>ТУ 3647-095-00148139-2000</t>
  </si>
  <si>
    <t>ТУ 5762-050-45757203-2015</t>
  </si>
  <si>
    <t>ТУ 5285-001-92450604-2011</t>
  </si>
  <si>
    <t>ГОСТ 7386-80</t>
  </si>
  <si>
    <t>ТУ 27.33.13.130-043-99856433-2020</t>
  </si>
  <si>
    <t>DIN 6923</t>
  </si>
  <si>
    <t>DIN 127</t>
  </si>
  <si>
    <t>ГОСТ 11371-78</t>
  </si>
  <si>
    <t>ГОСТ 9993-2014</t>
  </si>
  <si>
    <t>СкППУ-377/60-ББ</t>
  </si>
  <si>
    <t>D=377мм, s=60мм, пенополиуретановая с покрытием из битумной бумаги, для изоляции трубопроводов с температурой транспортируемой среды от -180C до +140C</t>
  </si>
  <si>
    <t>СкППУ-273/60-ББ</t>
  </si>
  <si>
    <t>D=273мм, s=60мм, пенополиуретановая с покрытием из битумной бумаги, для изоляции трубопроводов с температурой транспортируемой среды от -180C до +140C</t>
  </si>
  <si>
    <t>СкППУ-57/50-ББ</t>
  </si>
  <si>
    <t>D=57мм, s=50мм, пенополиуретановая с покрытием из битумной бумаги, для изоляции трубопроводов с температурой транспортируемой среды от -180C до +140C</t>
  </si>
  <si>
    <t>СкППУ-89/60-ББ</t>
  </si>
  <si>
    <t>D=89мм, s=60мм, пенополиуретановая с покрытием из битумной бумаги, для изоляции трубопроводов с температурой транспортируемой среды от -180C до +140C</t>
  </si>
  <si>
    <t>1-150-1,6</t>
  </si>
  <si>
    <t>сталь 20</t>
  </si>
  <si>
    <t>круглая</t>
  </si>
  <si>
    <t>Б-ПН-О-12х1500х6000</t>
  </si>
  <si>
    <t>сталь 09Г2С</t>
  </si>
  <si>
    <t>345-9-09Г2С-ГС</t>
  </si>
  <si>
    <t>150-10-11-1-В-Ст 20-IV</t>
  </si>
  <si>
    <t>ОЦ-Б-ПН-О-0,5х1250</t>
  </si>
  <si>
    <t>Ст3пс</t>
  </si>
  <si>
    <t>Холоднокатаная, рулонная, ПК-под окраску, НР-нормальной разнотолщинности, МТ-без узора кристаллизации, 1 класса толщины покрытия (18-40мкм), О-с обрезной кромкой</t>
  </si>
  <si>
    <t>D=8мм, горячекатаный без последующей обработки, предел текучести не менее 500Н/мм2, в прутках</t>
  </si>
  <si>
    <t>45-219х5</t>
  </si>
  <si>
    <t>Пеноплэкс 45 С-2400.1230.100</t>
  </si>
  <si>
    <t>из экструзионного пенополистирола, L=2400мм, d=1230мм, s=100мм</t>
  </si>
  <si>
    <t>Полилен 40-ЛИ-45</t>
  </si>
  <si>
    <t>изоляционная, черная, s=0,45мм, b=450мм, для защиты от коррозии праймированной поверхности стальных труб при температурах эксплуатации от -60C до +50C</t>
  </si>
  <si>
    <t>Полилен 40-ОБ-63</t>
  </si>
  <si>
    <t>B=450мм, s=0,63, температура эксплуатации от -60C до +50C</t>
  </si>
  <si>
    <t>LEADER LED 200W D30 740 RAL9006</t>
  </si>
  <si>
    <t>P=205Вт, Uном=230В AC, световой поток 29000лм, цветовая температура 4000K, 420х480х80, алюминий литой, окрашенный порошковой краской, УХЛ1, IP66, цвет корпуса-металлик, температура эксплуатации от -40C до +40C, установка на опорную поверхность с помощью лиры</t>
  </si>
  <si>
    <t>b=400мм, h=100мм, s=1мм, угол поворота-90град, материал-сталь горячеоцинкованная</t>
  </si>
  <si>
    <t>b=100мм, h=50мм, s=1мм, угол поворота изменяемый 0-45град, материал-сталь горячеоцинкованная</t>
  </si>
  <si>
    <t>СТП-02.4010.2010.HDZ</t>
  </si>
  <si>
    <t>прямой перфорированный, b=400мм, h=100мм, L=2000мм, s=1мм, горячеоцинкованный</t>
  </si>
  <si>
    <t>К1150угц 400х60</t>
  </si>
  <si>
    <t>для установки кабельных полок серии К116, L=400мм, b=60мм, s=2,5мм, горячее цинкование методом погружения, толщина цинкового покрытия не менее 45мкм, УХЛ1, температура эксплуатации от -60C до +60C</t>
  </si>
  <si>
    <t>БМ-02.40.4020.HDZ</t>
  </si>
  <si>
    <t>L=440мм, h=80мм, s=2мм, максимальная ширина лотка-400мм, горячеоцинкованная</t>
  </si>
  <si>
    <t>прямого, b=400мм, L=2000мм, s=1мм, материал-сталь горячеоцинкованная</t>
  </si>
  <si>
    <t>СТП-02.0505.3010.HDZ</t>
  </si>
  <si>
    <t>прямой, перфорированный, b=50мм, h=50мм, L=3000мм, s=1мм, горячеоцинкованный</t>
  </si>
  <si>
    <t>АС-6НВМ-Н-УДАВ</t>
  </si>
  <si>
    <t>необслуживаемый, для высокоомных типов грунта, в комплекте: электрод из нержавеющей стали 60х4мм L=6000мм-1шт, медный отвод L=1500мм-1шт, соляной наполнитель "СНАП-24"-53,5кг, грунтовый катализатор "ГАК-30"-360кг, соляной модуль "Н-01"-1шт, паста токопроводящая-1шт, зажим универсальный крестообразный-1шт, лента гидроизоляционная-1шт</t>
  </si>
  <si>
    <t>перфорированный, b=200мм, h=100мм, L=2000мм, s=1мм, горячеоцинкованный</t>
  </si>
  <si>
    <t>АС-3НВ-Н-УДАВ</t>
  </si>
  <si>
    <t>L=3, нержавеющая сталь, d=60 мм, толщина стенки 4 мм, для высокоомных типов грунта, в комплекте: грунтовый катализатор "ГАК-30" 180кг, соляной наполнитель "СНАП-24" 37,5кг</t>
  </si>
  <si>
    <t>серия S5 Combitech</t>
  </si>
  <si>
    <t>Для прокладки кабеля как в помещении, так и на открытом воздухе, h=100мм, B=100мм, L=3000мм, s=0,7мм, из стали оцинкованной по методу Сендзимира</t>
  </si>
  <si>
    <t>ТМ 89-05</t>
  </si>
  <si>
    <t>DN200; L=200мм, для пропуска труб через стены</t>
  </si>
  <si>
    <t>bлотка=200мм, L=230мм, h=250мм, s=2,5мм, горячеоцинкованная</t>
  </si>
  <si>
    <t>ПМ-02.29.0520.HDZ</t>
  </si>
  <si>
    <t>П-образный, L=500мм, s=2мм, материал-сталь горячеоцинкованная</t>
  </si>
  <si>
    <t>OptiMat D400H-MR2-У3</t>
  </si>
  <si>
    <t>Uном=690В, Iном=400А, 3P, У3, IP30, температура эксплуатации от -40C до +70C, род тока AC, Iоткл=10кА</t>
  </si>
  <si>
    <t>S5 Combitech</t>
  </si>
  <si>
    <t>С заземлением, (Д)3000х(Ш)100х(В)15, s=0,6мм, исп.1, материал-сталь оцинкованная</t>
  </si>
  <si>
    <t>B5 Combitech, ВВL-50</t>
  </si>
  <si>
    <t>монолитная, L=333мм, h=140мм, для лотка b=300мм, материал-сталь, нагрузка-225кг</t>
  </si>
  <si>
    <t>RAM blok, STE</t>
  </si>
  <si>
    <t>навесной, 600х600х250мм, материал-сталь, цвет-серый, IP66, УХЛ1, температура эксплуатации от -60C до +90C, в комплекте: монтажная плата, дверь реверсивная, кабельный фланец, дверные рейки</t>
  </si>
  <si>
    <t>ИнСил-ВБВнг(A)-LS-ХЛ 4х240мс(N,PE)-1</t>
  </si>
  <si>
    <t>1кВ, для промышленных сетей опасных производственных объектов, без экрана, с ленточной броней, с многопроволочными секторными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в хладостойком исполнении, температура эксплуатации -60C до +80C</t>
  </si>
  <si>
    <t>ИнСил-ВБВнг(A)-LS-ХЛ 4х95мс(N,PE)-1</t>
  </si>
  <si>
    <t>1кВ, для промышленных сетей опасных производственных объектов, без экрана, с ленточной броней, с многопроволочными секторными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температура эксплуатации -60C до +80C</t>
  </si>
  <si>
    <t>ИнСил-ВКВнг(А)-LS-ХЛ 5х4ок(N,РЕ)-0,66</t>
  </si>
  <si>
    <t>медные жилы, изоляция, разделительный слой и защитный шланг из ПВХ пластиката, пониженной пожароопасности, с пониженным дымо- и газовыделением, холодостойкий, U=0,66кВ AC, температура эксплуатации от -60C до +80C</t>
  </si>
  <si>
    <t>КуПе-ОЭзтснг(A)-LS 10х1,0</t>
  </si>
  <si>
    <t>0,66/1кВ, для промышленной автоматики, с многопроволочными токопроводящими жилами из медных проволок, с изоляцией и оболочкой из полимерных материалов пониженной пожароопасности, с пониженным дымо- и газовыделением, не распространяющий горение при групповой прокладке по категории A, с общим экраном из фольгированного материала, без брони, с круглым поперечным сечением и подложкой, с негигроскопичными заполнителями, в теплостойком исполнении, температура эксплуатации от -50C до +125C</t>
  </si>
  <si>
    <t>ИнСил-ВБВнг(A)-LS-ХЛ 4х10мк(N,PE)-0,66</t>
  </si>
  <si>
    <t>0,66кВ, для промышленных сетей опасных производственных объектов, без экрана, с ленточной броней, с многопроволочными круглыми медными жилами, с изоляцией, разделительным слоем и защитным шлангом из ПВХ пластиката, с пониженным дымо- и газовыделением, не распространяющий горение при групповой прокладке по категории А, температура эксплуатации -60C до +80C</t>
  </si>
  <si>
    <t>ИнСил-ВБВнг(A)-LS-ХЛ 5х16ок(N,PE)-1</t>
  </si>
  <si>
    <t>1кВ, для промышленных сетей опасных производственных объектов, без экрана, с ленточной броней, с многопроволочными круглыми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температура эксплуатации -60C до +80C</t>
  </si>
  <si>
    <t>КуПе-ОЭзтснг(A)-LS 5х1,0</t>
  </si>
  <si>
    <t>ИнСил-ВБВнг(A)-LS-ХЛ 3х6ок-0,66</t>
  </si>
  <si>
    <t>силовой 0,66кВ, для промышленных сетей опасных производственных объектов, без экрана, с ленточной броней, с однопроволочными круглыми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температура эксплуатации от -60C до +80C</t>
  </si>
  <si>
    <t>ИнСил-ВБВнг(A)-LS-ХЛ 5х4мк(N,PE)-0,66</t>
  </si>
  <si>
    <t>силовой, 0,66кВ, для промышленных сетей опасных производственных объектов, без экрана, с ленточной броней, с многопроволочными круглыми медными жилами, изоляция, разделительный слой и защитный шланг из ПВХ пластиката, огнестойкий, с пониженным дымо- и газовыделением, не распространяющий горение при групповой прокладке по категории A, в хладостойком исполнении, температура эксплуатации -60C до +80C</t>
  </si>
  <si>
    <t>ИнСил-ВКВнг(А)-LS-ХЛ 3х2,5ок(N,РЕ)-0,66</t>
  </si>
  <si>
    <t>ИнСил-ВВнг(A)-LS 5х35мк(N,PE)-0,66</t>
  </si>
  <si>
    <t>0,66кВ, силовой, без экрана, с многопроволочными круглыми медными жилами, изоляция, внутренняя и наружная оболочка из ПВХ пластиката, с пониженным дымо- и газовыделением, не распространяющий горение при групповой прокладке по категории A, температура эксплуатации -50C до +80C</t>
  </si>
  <si>
    <t>НСКс30-ВР</t>
  </si>
  <si>
    <t>Uпит.=230В, Pном.=30Вт/м, материал оболочки-фторполимер, 1Ex e IIC T4 Gb X, IP67, температура эксплуатации от -60C до +55C</t>
  </si>
  <si>
    <t>ИнСил-ВБВнг(А)-LS-ХЛ 3х2,5ок-0,66</t>
  </si>
  <si>
    <t>0,66кВ, для промышленных сетей опасных производственных объектов, без экрана, с ленточной броней, с однопроволочными круглыми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температура эксплуатации -60C до +80C</t>
  </si>
  <si>
    <t>ИнСил-ВБВнг(A)-LS-ХЛ 4х1,5ок(N,PE)-1</t>
  </si>
  <si>
    <t>силовой 1кВ, для промышленных сетей опасных производственных объектов, без экрана, с ленточной броней, с однопроволочными круглыми медными жилами, изоляция, разделительный слой и защитный шланг из ПВХ пластиката, с пониженным дымо- и газовыделением, не распространяющий горение при групповой прокладке по категории A, температура эксплуатации от -60C до +80C</t>
  </si>
  <si>
    <t>ИнСил-ВКВнг(A)-LS-ХЛ 5х6ок(N,PE)-0,66</t>
  </si>
  <si>
    <t>КПСЭнг(A)-FRHF 2х2х1,5</t>
  </si>
  <si>
    <t>для систем пожарной сигнализации, U=0,3кВ, симметричный, огнестойкий, пары с однопроволочными медными жилами, изоляция из огнестойкой кремнийорганической резины, с дополнительным огнестойким барьером в виде слюдосодержащей ленты, экран из алюмолавсановой ленты и с контактным проводником из медной луженой проволоки, в оболочке из безгалогенной полимерной композиции повышенной маслобензостойкости, температура эксплуатации от -50C до +80C</t>
  </si>
  <si>
    <t>377х9</t>
  </si>
  <si>
    <t>группа В, без термообработки, точность обычная, немерная длина, сорт 1</t>
  </si>
  <si>
    <t>273х7</t>
  </si>
  <si>
    <t>группа В, без термообработки, точность обычная, немерная длина</t>
  </si>
  <si>
    <t>20х2,8</t>
  </si>
  <si>
    <t>Ст2пс</t>
  </si>
  <si>
    <t>Обычной точности изготовления, длина не менее 9м</t>
  </si>
  <si>
    <t>273х8</t>
  </si>
  <si>
    <t>Группа В, без термообработки, длина не менее 9м</t>
  </si>
  <si>
    <t>89х3,5</t>
  </si>
  <si>
    <t>группа В, немерная длина, сорт 1</t>
  </si>
  <si>
    <t>ШУЭ-КК</t>
  </si>
  <si>
    <t>ШУН1</t>
  </si>
  <si>
    <t>ШУН2</t>
  </si>
  <si>
    <t>ТМ 89-08</t>
  </si>
  <si>
    <t>DN350, L=200мм, для пропуска труб через стены</t>
  </si>
  <si>
    <t>17113-номер изделия по каталогу завода-производителя, D=35мм, L=150мм</t>
  </si>
  <si>
    <t>КДС-1500/350-УО ХЛ1</t>
  </si>
  <si>
    <t>пропускная способность базового корпуса 1500м3/ч, DN350, с устройством обогрева огнепреградительной кассеты, Pраб&lt;=2000Па, вакуум рабочий не более 250Па, Pсрабатывания&lt;=1900Па, вакуум срабатывания не более 230Па</t>
  </si>
  <si>
    <t>РЗ-ЦП-Мр-НГ-20</t>
  </si>
  <si>
    <t>DN20 D=24,1мм, d=18,7мм, морозостойкий, основа сталь оцинкованная, в ПВХ изоляции, температура эксплуатации от -70C до +60C</t>
  </si>
  <si>
    <t>НСКс15-ВР</t>
  </si>
  <si>
    <t>Uпит=230В, Pном=15Вт/м, материал оболочки-фторполимер, 1Ex e IIC T4 Gb X, IP67, максимальная рабочая температура +65C</t>
  </si>
  <si>
    <t>ПМ-02.29.0415 ZNRAL7032</t>
  </si>
  <si>
    <t>П-образный, L=400мм, полимерное покрытие</t>
  </si>
  <si>
    <t>П К-377х9-219х5</t>
  </si>
  <si>
    <t>прямого, b=200мм, L=2000мм, s=1мм, горячеоцинкованная</t>
  </si>
  <si>
    <t>СТП-02.1005.3010.HDZ</t>
  </si>
  <si>
    <t>прямой, перфорированный, b=100мм, h=50мм, L=3000мм, s=1мм, горячеоцинкованный</t>
  </si>
  <si>
    <t>Панель-2-Про</t>
  </si>
  <si>
    <t>количество рабочих каналов-6, fраб.=868МГц, максимальная дальность связи: контроллер-контроллер-1,2км, контроллер-ДУ-1км, Uпит.=10-28В, 255х144х39мм, IP41, температура эксплуатации от -20C до +55C</t>
  </si>
  <si>
    <t>МКЭШВнг(A)-LS 4х2х1</t>
  </si>
  <si>
    <t>0,5/0,75кВ AC/DC, токопроводящая жила: медь, парной скрутки, температура эксплуатации: от -50C до +70C, экран: общий из медных луженых проволок, материал изоляции и оболочки: из ПВХ пластиката пониженной пожароопасности, не распространяющие горение, с низким дымо- и газовыделением</t>
  </si>
  <si>
    <t>ИнСил-ВКВнг(А)-LS-ХЛ 5х2,5ок(N,РЕ)-0,66</t>
  </si>
  <si>
    <t>S5 Combitech, CPO 90</t>
  </si>
  <si>
    <t>h=100мм, b=100мм, 90град, s=0,8мм, исп.2, горячеоцинкованный</t>
  </si>
  <si>
    <t>57-Т13.04</t>
  </si>
  <si>
    <t>Наружный диаметр: 57, Высота: 100</t>
  </si>
  <si>
    <t>RSV16</t>
  </si>
  <si>
    <t>DN80 PN16, материал корпуса чугун GG25, управление ручное (маховик), фланцевый, класс герметичности A</t>
  </si>
  <si>
    <t>B5-Combitech</t>
  </si>
  <si>
    <t>П-образный, из оцинкованной стали, L=400мм</t>
  </si>
  <si>
    <t>Fortisflex, МРПИнг NORD-20</t>
  </si>
  <si>
    <t>DN20 D=23,2мм, d=19,6мм, герметичный, гибкий, основа лента стальная оцинкованная, в ПВХ изоляции, температура эксплуатации от -60C до +75C</t>
  </si>
  <si>
    <t>45-377х9</t>
  </si>
  <si>
    <t>219х6-133х5</t>
  </si>
  <si>
    <t>4х40</t>
  </si>
  <si>
    <t>Ст3сп</t>
  </si>
  <si>
    <t>4С 5ВР1-100/5ВР1-100 22х200</t>
  </si>
  <si>
    <t>тип 4, с продольными и поперечными стержнями из арматурной стали D=5мм кл.Вр1 с шагом 100мм в двух направлениях, шириной 220мм, длиной 2000мм, с выпусками продольных и поперечных стержней 25мм</t>
  </si>
  <si>
    <t>RSV33</t>
  </si>
  <si>
    <t>DN80 PN16, материал корпуса чугун GG25, фланцевый, класс герметичности D</t>
  </si>
  <si>
    <t>25х3,2</t>
  </si>
  <si>
    <t>для последующего крепления П-образных профилей, s=6мм, материал-черновая сталь (без покрытия)</t>
  </si>
  <si>
    <t>РТВ 602-2Б/2П</t>
  </si>
  <si>
    <t>Iном=50А, Uном=550В, 160х160х94,5мм, тип монтажа открытой установки, 1ExeIICT3...T6GbX, количество кабельных вводов 4шт, УХЛ1, IP66, материал кабельных вводов-пластик, тип клеммных зажимов-винтовой, температура эксплуатации от-60C до+ 55C</t>
  </si>
  <si>
    <t>Fortisflex МРПИнг NORD-32</t>
  </si>
  <si>
    <t>DN32, герметичный, материал-стальная оцинкованная лента, покрытие-самозатухающий ПВХ, IP65, температура эксплуатации от -60C до +75C</t>
  </si>
  <si>
    <t>377х10-159х4,5</t>
  </si>
  <si>
    <t>СФ-02.01.0870</t>
  </si>
  <si>
    <t>М8х70, материал-сталь нержавеющая</t>
  </si>
  <si>
    <t>B5 Combitech, BSD-41</t>
  </si>
  <si>
    <t>двойной, 41х41мм, L=1500мм, s=2,5мм, исп.2, профиль С-образный, используется при монтаже кабельных трасс, материал-сталь горячеоцинкованная</t>
  </si>
  <si>
    <t>25х2,8</t>
  </si>
  <si>
    <t>обыкновенная, легкая, обычной точности изготовления, немерной длины, без резьбы и без муфты</t>
  </si>
  <si>
    <t>К-273х7-159х4,5</t>
  </si>
  <si>
    <t>П К-273х7-219х6</t>
  </si>
  <si>
    <t>П Э-273х6-219х6</t>
  </si>
  <si>
    <t>ЭА-ЛС.33</t>
  </si>
  <si>
    <t>стеклотканевая, L=33м, b=10мм, температура окружающей среды от -60C до +250C, для крепления греющих кабелей и преобразователей температуры</t>
  </si>
  <si>
    <t>DN50 PN16, материал корпуса чугун GG25, управление ручное (маховик), фланцевый, класс герметичности A</t>
  </si>
  <si>
    <t>b=400мм, h=100мм, s=1мм, угол поворота-45град, материал-сталь горячеоцинкованная</t>
  </si>
  <si>
    <t>50х50х5-В</t>
  </si>
  <si>
    <t>ГРАНВЕНТ КV16.01.01.050.16.Ф/Ф</t>
  </si>
  <si>
    <t>DN50 PN16, сальниковый, материал корпуса чугун GG25, управление ручное (штурвал), фланцевый, рабочая среда-вода, пар с температурой от -10C до +300C</t>
  </si>
  <si>
    <t>Для защиты кабелей от внешнего воздействия, b=200мм, s=0,6мм, исп.3, материал-нержавеющая сталь</t>
  </si>
  <si>
    <t>МРПИнг 25 NORD</t>
  </si>
  <si>
    <t>DN25 D=30,8мм, d=23,7мм, герметичный, гибкий, основа лента стальная оцинкованная, в ПВХ изоляции, температура эксплуатации от -60C до +75C, IP65</t>
  </si>
  <si>
    <t>b=100мм, h=50мм, s=1мм, угол поворота-45град, материал-сталь горячеоцинкованная</t>
  </si>
  <si>
    <t>поворот на 90град, b=100мм, h=50мм, s=1мм, материал-сталь горячеоцинкованная</t>
  </si>
  <si>
    <t>РТВ 404(П)-1П/3П</t>
  </si>
  <si>
    <t>Iном=21А, Uном=550В, 122х120х91,5мм, тип монтажа открытой установки, 1ExeIICT3...T6GbX, количество кабельных вводов 4шт, УХЛ1, IP66, тип клеммных зажимов-винтовой, температура эксплуатации от -60C до +55C</t>
  </si>
  <si>
    <t>DN50 PN16, материал корпуса чугун GG25, фланцевый, класс герметичности D</t>
  </si>
  <si>
    <t>СТМ-20</t>
  </si>
  <si>
    <t>Для соединения металлорукава с металлической трубой, DN20, L=26мм, d=25-26,7мм, материал цинковый сплав, IP54</t>
  </si>
  <si>
    <t>ПСУ-1/10</t>
  </si>
  <si>
    <t>IP68, температура эксплуатации от 0 до +70C, Uкомм.=150-250В AC, Iкомм.=10А, Pмакс.комм.=2кВт, Lкаб.=10м, угол включения/выключения 50град, условия рабочей среды: P=0,4МПа</t>
  </si>
  <si>
    <t>B5 Combitech, BPM-35</t>
  </si>
  <si>
    <t>Z-образный, L=1000мм, 50х50х50, s=2,5мм, исп.2, материал-сталь горячеоцинкованная, перфорация с 2-х сторон</t>
  </si>
  <si>
    <t>Р3-ЦП-НГ-20</t>
  </si>
  <si>
    <t>В ПВХ оболочке, предназначен для прокладки и защиты от механических повреждений проводов и кабелей, оцинкованная сталь, D=24,1мм, d=18,7мм, тип замка-Р3, цвет-RAL 9005, У1, IP66, температура эксплуатации от -30C до +70C</t>
  </si>
  <si>
    <t>Б-ПН-О-1х1500х5000</t>
  </si>
  <si>
    <t>345-09Г2С, класс прочности 345</t>
  </si>
  <si>
    <t>1-350-1,6</t>
  </si>
  <si>
    <t>стандартный, со шпилькой, стандарт LIGHT, M10, L=52мм</t>
  </si>
  <si>
    <t>прямой, перфорированный, b=50мм, h=50мм, L=2000мм, s=1мм, горячеоцинкованный</t>
  </si>
  <si>
    <t>К-133х4-89х3,5</t>
  </si>
  <si>
    <t>Промрукав РЗ-ЦП-Мр-НГ-25</t>
  </si>
  <si>
    <t>До 1000В, лента из оцинкованной стали, морозостойкий, негорючий, DN25, изоляция из ПВХ пластиката, IP66</t>
  </si>
  <si>
    <t>Б-ПН-О-8х1500х6000</t>
  </si>
  <si>
    <t>Ursa Geo М-25</t>
  </si>
  <si>
    <t>L=4500мм, b=1200мм, s=100мм, на основе стекловолокна, для изоляции трубопроводов горячей воды и технологического оборудования, группа горючести НГ, температура применения от -60C до +270C</t>
  </si>
  <si>
    <t>ТМ 89-01</t>
  </si>
  <si>
    <t>DN80, L=200мм, для пропуска труб через стены</t>
  </si>
  <si>
    <t>IEK АД12 2Р 10А 30мА</t>
  </si>
  <si>
    <t>Uном=230В AC, 2P, Iном=10А, Iном.откл.диф=30мА, Iоткл=4,5кА, монтаж на DIN-рейку, IP20</t>
  </si>
  <si>
    <t>БСР 16х150 УХЛ3</t>
  </si>
  <si>
    <t>самоанкерующийся распорный, D=16мм, L=150мм исполнения УХЛ3</t>
  </si>
  <si>
    <t>90-57х3,5</t>
  </si>
  <si>
    <t>КСТ-МК-СК</t>
  </si>
  <si>
    <t>для греющего кабеля, с концевой заделкой, для оконцевания и подключения кабеля к коробке, IP67, температура эксплуатации от -60C до +240C</t>
  </si>
  <si>
    <t>219У-21</t>
  </si>
  <si>
    <t>1-80-10</t>
  </si>
  <si>
    <t>DN80, PN10</t>
  </si>
  <si>
    <t>В54 УХЛ2</t>
  </si>
  <si>
    <t>Пластмассовая, для защиты изоляции проводов и кабелей</t>
  </si>
  <si>
    <t>MJPT-54,6N</t>
  </si>
  <si>
    <t>прессуемая, герметичная, для соединения в пролетах изолированной нулевой несущей жилы СИП-2 и любых жил СИП-4, сечение жилы-54,6мм2, цвет кольца-черный, L=170мм, матрица опрессования-Е173</t>
  </si>
  <si>
    <t>ДТС014-50М.В3.25/2.ЕХI-Т6</t>
  </si>
  <si>
    <t>диапазон измерений от -50C до +150C, НСХ 50М, 1 ЧЭ, класс допуска B, схема соединений трехпроводная, Lмонт.ч.=25мм, Dмонт.ч.=5мм, присоединение к процессу кабельный вывод, L=2м, IP54, температура эксплуатации от -60C до +85C</t>
  </si>
  <si>
    <t>Технониколь XPS CARBON ECO</t>
  </si>
  <si>
    <t>L=1200мм, b=600мм, s=20мм, для устройства теплоизоляции фундаментов, крыш, полов, утепления фасадов, температура эксплуатации от -70C до +75C</t>
  </si>
  <si>
    <t>ТМ 89-09</t>
  </si>
  <si>
    <t>DN400, L=200мм, для пропуска труб через стены</t>
  </si>
  <si>
    <t>350-10-11-1-B-Ст 20-IV</t>
  </si>
  <si>
    <t>2С 12А400-200/12А400-200 165х375 25х75</t>
  </si>
  <si>
    <t>тип 2, с продольными и поперечными стержнями из арматурной проволоки D=12мм кл.А400 с шагом 200мм в двух направлениях, шириной 1650мм, длиной 3750мм, с выпусками продольных стержней 25мм, с выпусками поперечных стержней 75мм</t>
  </si>
  <si>
    <t>ТМ 89-04</t>
  </si>
  <si>
    <t>Ду150, L=200 мм, для пропуска труб через стены</t>
  </si>
  <si>
    <t>К 3-868</t>
  </si>
  <si>
    <t>диапазон частот-(855-880)МГц, усиление-7дБи, КСВН-1,5, поляризация вертикальная, Pмакс =100Вт, диаграмма направленности-26/360град, Rвх=50Ом, разъем N-ftmale, габаритные размеры 850х80х70, диапазон температур-от -40C до +60C</t>
  </si>
  <si>
    <t>Jupiter</t>
  </si>
  <si>
    <t>D=8мм, сечение 50мм2, материал-сталь горячеоцинкованная</t>
  </si>
  <si>
    <t>1-100-1,6</t>
  </si>
  <si>
    <t>100-10-11-1-B-Ст 09Г2С-IV</t>
  </si>
  <si>
    <t>M20х1.5-6H.5</t>
  </si>
  <si>
    <t>Сталь 20</t>
  </si>
  <si>
    <t>КМ-610-02</t>
  </si>
  <si>
    <t>материал-сталь нержавеющая, покрытие-термодиффузионное цинкованиев, комплекте: винт 6х16 с квадратным подголовником-1шт, гайка М6 со стопорным буртиком-1шт</t>
  </si>
  <si>
    <t>ТТК (4:1)-80/20</t>
  </si>
  <si>
    <t>с клеевым слоем, Uраб.=1кВ, Dдоусад.=80мм, Dпоследусад.=20мм, sстен.послеусад.=3мм, оптимальный диапазон усадки: 72-24мм, Lнарез.=1200мм, коэффициент усадки-4:1, материал-полиолефин, цвет-черный, температура усадки от +115C до +140C, температура эксплуатации от -55C до +115C, в упаковке-10шт (Lнарезки=1м)</t>
  </si>
  <si>
    <t>Силотерм ЭП-71</t>
  </si>
  <si>
    <t>огнестойкий нейтральный, картридж 310мл</t>
  </si>
  <si>
    <t>S5 Combitech, CDV 90</t>
  </si>
  <si>
    <t>На 90град, горячеоцинкованный, h=100мм</t>
  </si>
  <si>
    <t>S5 Combitech, CS 90</t>
  </si>
  <si>
    <t>внутренний, (h)100х(b)100мм, исп.2 горячее цинкование, климатическое исполнение УХЛ1, в комплекте с крепежными элементами и соединительными пластинами</t>
  </si>
  <si>
    <t>Специализированный для кровли</t>
  </si>
  <si>
    <t>Полимерный, цвет прозрачный, 310мл, однокомпонентный, температура нанесения от -10C до +30C, для плоской и скатной крыши, крытой металлическими листами, керамической черепицы и кровельной мембраны, герметизации дымоходов, мансардных окон и водостоков, приклеивания кровельной подложки и кровельной мембраны, срок хранения 18 месяцев</t>
  </si>
  <si>
    <t>10-А-III</t>
  </si>
  <si>
    <t>сталь 25Г2С</t>
  </si>
  <si>
    <t>периодического профиля</t>
  </si>
  <si>
    <t>Стандарт STRUT</t>
  </si>
  <si>
    <t>hлотка=100мм, b=70мм, s=1,5мм, материал-сталь горячеоцинкованная</t>
  </si>
  <si>
    <t>OptiMat D630</t>
  </si>
  <si>
    <t>к автоматическим выключателям серии OptiMat D630, УХЛ3</t>
  </si>
  <si>
    <t>Lкаркаса=100мм, для крепления молниеприемной сетки на коньке кровли, тип проводника пруток D=8мм, материал сталь горячеоцинкованная, винтовое соединение</t>
  </si>
  <si>
    <t>ЭА-ЛА.50</t>
  </si>
  <si>
    <t>алюминиевая, L=50м, b=50мм, температура окружающей среды от -60C до +20C, для крепления греющего кабеля</t>
  </si>
  <si>
    <t>СФ-02.10.08.INOX</t>
  </si>
  <si>
    <t>М8, материал-сталь нержавеющая</t>
  </si>
  <si>
    <t>45-273х7</t>
  </si>
  <si>
    <t>ОНК-159</t>
  </si>
  <si>
    <t>Dтрубы=159мм</t>
  </si>
  <si>
    <t>150-10-11-1-В-09Г2С-IV</t>
  </si>
  <si>
    <t>Стальной, DN150, PN10, плоский, приварной встык, ряд 1, с соединительным выступом, группа контроля IV</t>
  </si>
  <si>
    <t>L=100мм, тип проводника пруток 8-10мм/полоса 25мм, горячеоцинкованный</t>
  </si>
  <si>
    <t>1-50-10</t>
  </si>
  <si>
    <t>DN50, PN10</t>
  </si>
  <si>
    <t>П90-89х3,5</t>
  </si>
  <si>
    <t>РЗ-ЦП-НГ-32</t>
  </si>
  <si>
    <t>Из стальной оцинкованной ленты стойкий к воздействию открытого пламени, DN32, D=38мм, d=30,4мм, IP66, климатическое исполнение У1, сопротивление сжатию 750Н, цвет черный, в упаковке 25м</t>
  </si>
  <si>
    <t>RUS-SML</t>
  </si>
  <si>
    <t>DN200</t>
  </si>
  <si>
    <t>КШ 32.40.3.1.3.0</t>
  </si>
  <si>
    <t>DN32 PN40, материал корпуса сталь хладостойкая, управление ручное, фланцевый, рабочая среда: вода, пар, воздух, природный газ, нефтепродукты, 120C, с ответными фланцами, прокладками и крепежом, климатическое исполнение ХЛ1</t>
  </si>
  <si>
    <t>87град РР-Н 110х50х50, 506011R</t>
  </si>
  <si>
    <t>для систем внутренней канализации, при максимальноей температуре стоков 80град</t>
  </si>
  <si>
    <t>159У-17</t>
  </si>
  <si>
    <t>Б-О-4х150</t>
  </si>
  <si>
    <t>Категория 1, обычной точности, с обрезной кромкой, внутренний диаметр рулона 460-520мм, максимальный наружный диаметр рулона до 1500мм, длина полосы не менее 310м, масса 1460кг, рулоны должны быть обвязаны 1 круговой и 3 радиальными обвязками, рулоны в стопу сложены с прокладками и обвязаны 2-3 радиальными обвязками, Ст3сп1</t>
  </si>
  <si>
    <t>Промрукав, Р3-ЦП-Т-НГ-20</t>
  </si>
  <si>
    <t>термостойкий, негорючий, DN20, d=18,7мм, D=24,1мм, материал-сталь оцинкованная, цвет-черный, IP66, УХЛ3, температура эксплуатации от -40C до +105C</t>
  </si>
  <si>
    <t>32х3,2</t>
  </si>
  <si>
    <t>ZП 45х25 У1</t>
  </si>
  <si>
    <t>1-50-16</t>
  </si>
  <si>
    <t>Ду50, Pу16</t>
  </si>
  <si>
    <t>М6, материал-сталь нержавеющая</t>
  </si>
  <si>
    <t>57х3,5</t>
  </si>
  <si>
    <t>группа В, ударная вязкость основного металла при t=-60C в соответствии с требованиями ГОСТ, ударная вязкость сварного шва равна ударной вязкости основного металла</t>
  </si>
  <si>
    <t>108х4</t>
  </si>
  <si>
    <t>ВМ-20</t>
  </si>
  <si>
    <t>для ввода металлорукава в корпус щитового оборудования, из цинкового сплава, гайка под рожковый ключ, IP54</t>
  </si>
  <si>
    <t>С2000-КДЛ-2И исп.01</t>
  </si>
  <si>
    <t>Uпит=(10,2-28,4)В, диапазон температур эксплуатации от -30C до +50C, c гальванической развязкой, IP40</t>
  </si>
  <si>
    <t>M16-6gх70</t>
  </si>
  <si>
    <t>Сталь 12Х18Н10Т</t>
  </si>
  <si>
    <t>M20-6gх90.58.04</t>
  </si>
  <si>
    <t>5 ПКВ(Н)Тп-1 (35-50) нг-Ls</t>
  </si>
  <si>
    <t>коневая, до 1кВ внутренней и наружной установки, для силовых кабелей с пластмассовой и ЭПР изоляцией, без брони, без наконечников, количество жил-5шт, Sкаб.=35-50мм2, Lразделки=800мм</t>
  </si>
  <si>
    <t>С2000-СП1 исп.01</t>
  </si>
  <si>
    <t>4 релейных выхода, U=12-24В, максимальная коммутирующая мощность 2500ВА, коммутируемое напряжение 125В, коммутируемый ток 10А, диапазон температур от -30C до +50C</t>
  </si>
  <si>
    <t>26х2,5</t>
  </si>
  <si>
    <t>группа В, объемная термообработка, точность обычная, немерная длина</t>
  </si>
  <si>
    <t>СОН 19/4</t>
  </si>
  <si>
    <t>Для системы "СТОП ОГОНЬ", L=260мм, D=27мм, d=19мм, температура монтажа от +5C до +40C при относительной влажности до 100%</t>
  </si>
  <si>
    <t>СОН 60/5</t>
  </si>
  <si>
    <t>Для системы "СТОП ОГОНЬ", L=260мм, D=70мм, d=60мм, температура монтажа от +5C до +40C, при относительной влажности до 100%</t>
  </si>
  <si>
    <t>ТТК(3:1)-20/6</t>
  </si>
  <si>
    <t>с клеевым слоем, Uраб=1кВ, коэффициент усадки-3:1, цвет-черный, материал-полиолефин, не поддерживает горение, диаметр до усадки d=20мм, диаметр после усадки d=6мм, температура эксплуатации от -55C до +125C</t>
  </si>
  <si>
    <t>АП-31</t>
  </si>
  <si>
    <t>С однослойным оплетением сердечника, 14х14мм</t>
  </si>
  <si>
    <t>25х25х1,8</t>
  </si>
  <si>
    <t>Ст1кп</t>
  </si>
  <si>
    <t>Неоцинкованная из низкоуглеродистой стали, с квадратной ячейкой 25х25мм, из проволоки D=1,8мм, в рулонах длиной 30пм, ширина рулона 1м</t>
  </si>
  <si>
    <t>Для угла вертикального внутреннего, (В)15х(Ш)100мм, нержавеющая сталь</t>
  </si>
  <si>
    <t>I5 Combitech, 90</t>
  </si>
  <si>
    <t>внешний, вертикальный, 90град, b=100мм, h=100мм, s=0,8мм, нержавеющая сталь</t>
  </si>
  <si>
    <t>ОНК-219</t>
  </si>
  <si>
    <t>Dтрубы=219мм, Dкожуха=426мм, количество сегментов-2шт</t>
  </si>
  <si>
    <t>ПуГВ 1х6 З-Ж</t>
  </si>
  <si>
    <t>с медной жилой, с поливинилхлоридной изоляцией повышенной гибкости, зелено-желтый</t>
  </si>
  <si>
    <t>45-159х4,5</t>
  </si>
  <si>
    <t>M5 Combitech</t>
  </si>
  <si>
    <t>усиленный, с болтом, M10, L=80мм, материал-сталь оцинкованная по методу Сендзимира</t>
  </si>
  <si>
    <t>Отв-90-ППУ-219/60-ББ</t>
  </si>
  <si>
    <t>D=219мм, s=60мм, пенополиуретановый с покрытием из битумной бумаги, для изоляции отводов с температурой транспортируемой среды от -180C до +140C</t>
  </si>
  <si>
    <t>hкаркаса=100мм, для крепления молниеприемной сетки на кровле, тип проводника пруток 8мм, материал сталь горячеоцинкованная</t>
  </si>
  <si>
    <t>Отв-90-ППУ-57/50-ББ</t>
  </si>
  <si>
    <t>D=57мм, s=50мм, пенополиуретановый с покрытием из битумной бумаги, для изоляции отводов с температурой транспортируемой среды от -180C до +140C</t>
  </si>
  <si>
    <t>Zп 45х25 У1</t>
  </si>
  <si>
    <t>L=2000мм, перфорированный, материал оцинкованная сталь</t>
  </si>
  <si>
    <t>СТМ-32</t>
  </si>
  <si>
    <t>для соединения металлорукава с трубой, DN32, материал-металл, IP40, температура эксплуатации от -60C до +120C</t>
  </si>
  <si>
    <t>ПЕНОПЛЭКС 45</t>
  </si>
  <si>
    <t>100х600х2400мм, плотность 38,0-47,0 кг/м3, прочность на сжатие при 10% линейной деформации не менее 0,6МПа, категория огнестойкости Г4, рабочий диапазон температур от -50C до +75C, в упаковке 4 плиты, объем упаковки 0,576м3</t>
  </si>
  <si>
    <t>B5 Combitech, PSM</t>
  </si>
  <si>
    <t>(Ш)50х(В)29мм, L=2500мм, s=2,5мм, материал-сталь горячеоцинкованная</t>
  </si>
  <si>
    <t>К-219х6-76х3,5</t>
  </si>
  <si>
    <t>50-10-01-1-В-ст.20-IV</t>
  </si>
  <si>
    <t>поворот на 90град, b=50мм, h=50мм, s=1мм, материал-сталь горячеоцинкованная</t>
  </si>
  <si>
    <t>РК50-2-11</t>
  </si>
  <si>
    <t>Радиочастотный коаксиальный миниатюрный со сплошной полиэтиленовой изоляцией</t>
  </si>
  <si>
    <t>П К-219х6-159х4,5</t>
  </si>
  <si>
    <t>ВМ-32</t>
  </si>
  <si>
    <t>Для ввода металлорукавов в корпуса щитового оборудования, IP54, материал-цинковый сплав, d=31,8мм, D=43,5мм, вводная резьба-1 1/4"</t>
  </si>
  <si>
    <t>ПОЛИТЭК ПАЙП</t>
  </si>
  <si>
    <t>канализационная, c раструбом. DN50, L=1м, НПВХ</t>
  </si>
  <si>
    <t>прямого, b=50мм, L=2000мм, s=1мм, горячеоцинкованная</t>
  </si>
  <si>
    <t>с медными жилами, изоляция из ПВХ пластиката, повышенной гибкости, цвет изоляции зелено-желтый</t>
  </si>
  <si>
    <t>П45-57х3,5</t>
  </si>
  <si>
    <t>Fortisflex ВМ-20</t>
  </si>
  <si>
    <t>Для ввода металлорукавов в корпуса щитового оборудования, из цинкового сплава, IP54</t>
  </si>
  <si>
    <t>КШ.Ц.Ф.GAS.25.040.П/П.03</t>
  </si>
  <si>
    <t>DN25 PN40, материал корпуса сталь 09Г2С, управление ручное, фланцевый, рабочая среда: природный газ, с ответными фланцами, прокладками и крепежом</t>
  </si>
  <si>
    <t>57К-02</t>
  </si>
  <si>
    <t>сталь 12Х18Н10Т</t>
  </si>
  <si>
    <t>СТМ-25</t>
  </si>
  <si>
    <t>Для соединения металлорукава с металлической трубой, DN25, L=28мм, d=32,1-33,8мм, материал-цинковый сплав, IP54</t>
  </si>
  <si>
    <t>ЛСЭ-300</t>
  </si>
  <si>
    <t>Ширина 300мм, "Осторожно, кабель", предназначена для идентификации электрического кабеля, цвет красный, материал полиэтилен, L=100пог.м</t>
  </si>
  <si>
    <t>Б-ПН-О-5х1500х6000</t>
  </si>
  <si>
    <t>345-12-09Г2С-ГС</t>
  </si>
  <si>
    <t>П К-76х3,5-57х3</t>
  </si>
  <si>
    <t>M8, D=16мм, s=1,6мм</t>
  </si>
  <si>
    <t>ВА47-29 3Р 63А</t>
  </si>
  <si>
    <t>тип выключателя-модульный, Uном.=400В, Iном.=63А, 3P, характеристика-D, род тока-AC/DC, Iотсеч.=4,5кА, монтаж-на DIN-рейку, IP20, УХЛ4, температура эксплуатации от -40C до +50C</t>
  </si>
  <si>
    <t>Отв-90-ППУ-159/60-ББ</t>
  </si>
  <si>
    <t>D=159мм, s=60мм, пенополиуретановый с покрытием из битумной бумаги, для изоляции отводов с температурой транспортируемой среды от -180C до +140C</t>
  </si>
  <si>
    <t>Отв-90-ППУ-89/60-ББ</t>
  </si>
  <si>
    <t>D=89мм, s=60мм, пенополиуретановый с покрытием из битумной бумаги, для изоляции отводов с температурой транспортируемой среды от -180C до +140C</t>
  </si>
  <si>
    <t>M16-6gх60</t>
  </si>
  <si>
    <t>ПП 100</t>
  </si>
  <si>
    <t>канализационная, DN100, материал полипропилен сополимер</t>
  </si>
  <si>
    <t>b=50мм, h=50мм, s=1мм, угол поворота-45град, материал-сталь горячеоцинкованная</t>
  </si>
  <si>
    <t>П90-57х3,5</t>
  </si>
  <si>
    <t>АТР-25</t>
  </si>
  <si>
    <t>для прокладки кабельной линии, "труба-рукав", У2, IP43, из сплава цинка, ввод металлорукава d=25мм, труба d=25мм, закрепляемая труба/кабель D=33,5мм</t>
  </si>
  <si>
    <t>80-10-01-1-В-Ст 20-IV</t>
  </si>
  <si>
    <t>К-57х5-25х3</t>
  </si>
  <si>
    <t>57х4</t>
  </si>
  <si>
    <t>М-45-1000-500-40</t>
  </si>
  <si>
    <t>L=1000мм, b=500мм, s=40мм, из стеклянного штапельного волокна, для теплоизоляции трубопроводов, оборудования, аппаратуры</t>
  </si>
  <si>
    <t>80х80х6</t>
  </si>
  <si>
    <t>345-12-09Г2С-ГС, для строительных конструкций, немерная длина, гнутый, замкнутый, сварной</t>
  </si>
  <si>
    <t>П К-159х4,5-76х3,5</t>
  </si>
  <si>
    <t>40х3,5</t>
  </si>
  <si>
    <t>ТТК(3:1)-3/1</t>
  </si>
  <si>
    <t>d=3мм, s=1,1мм, коэффициент усадки-3:1, Uмакс=1кВ, с клеевым слоем, не поддерживает горение, цвет-черный</t>
  </si>
  <si>
    <t>ВМ-25</t>
  </si>
  <si>
    <t>ВА47-29 D16/3</t>
  </si>
  <si>
    <t>тип выключателя-модульный, Uном.=230/400В, Iном.=16А, 3P, характеристика-D, род тока-AC/DC, Iотсеч.=4,5кА, монтаж-на DIN-рейку, IP20, УХЛ4, температура эксплуатации от -40C до +50C</t>
  </si>
  <si>
    <t>ZП45х25 ЦУТ У1</t>
  </si>
  <si>
    <t>L=2000мм, перфорированный, из оцинкованной стали</t>
  </si>
  <si>
    <t>С2000-АР1 исп.04</t>
  </si>
  <si>
    <t>Uдплс=8-11В, lпотр.=0,6мА, время технической готовности 15с, температура эксплуатации от -30C до +55C, IP41, 14х16х5мм, в комплекте: соединитель ECT UY-2шт</t>
  </si>
  <si>
    <t>40-6-01-1-B-Ст 17Г1С-IV-dв46</t>
  </si>
  <si>
    <t>сталь 17Г1С</t>
  </si>
  <si>
    <t>90-32х3,5</t>
  </si>
  <si>
    <t>90-25х2,8</t>
  </si>
  <si>
    <t>К-25х3,5-22х3-16</t>
  </si>
  <si>
    <t>для кислородопровода, требования к внутренней поверхности в соответствии с п.4.15, п.4.16 ВСН 10-83, п.4.12 ВСН 49-83, содержание жировых загрязнений не должно превышать норм, установленных в п.3 ГОСТ 12.2.052-81</t>
  </si>
  <si>
    <t>PP-H 110</t>
  </si>
  <si>
    <t>32-10-01-1-В-Ст 20-IV</t>
  </si>
  <si>
    <t>70х70х5</t>
  </si>
  <si>
    <t>Ст3сп/пс</t>
  </si>
  <si>
    <t>ТЕХ МАТ</t>
  </si>
  <si>
    <t>L=5000мм, b=1000мм, s=50мм</t>
  </si>
  <si>
    <t>M16-6H.5.04</t>
  </si>
  <si>
    <t>СМО 19-20</t>
  </si>
  <si>
    <t>для крепления металлорукава и труб к различным поверхностям, а также для монтажа кабеля и провода D=19-20мм, однолапковая, материал-сталь оцинкованная, цвет-серебристый, температура эксплуатации от -80C до +150C, упаковка 100шт</t>
  </si>
  <si>
    <t>ОГНЕЗА-ПМ-К 110</t>
  </si>
  <si>
    <t>Наружний d проходки-110мм, температура эксплуатации от -50С до +80С, степень огнестойкости EIT 180</t>
  </si>
  <si>
    <t>32-Т13.01</t>
  </si>
  <si>
    <t>скользящая</t>
  </si>
  <si>
    <t>для соединения лотков, b=200мм, h=100мм, s=1,2мм, горячеоцинкованный</t>
  </si>
  <si>
    <t>IEK ВА47-29</t>
  </si>
  <si>
    <t>тип выключателя-модульный, Uном.=230/400В, Iном.=25А, 1P, характеристика-C, род тока-AC/DC, Iотсеч.=4,5кА, монтаж-на DIN-рейку, IP20, УХЛ4, температура эксплуатации от -40C до +50C</t>
  </si>
  <si>
    <t>горячеоцинкованный, с шестигранной головкой М8х60</t>
  </si>
  <si>
    <t>Для монтажа на трубах</t>
  </si>
  <si>
    <t>45град PP-H 50</t>
  </si>
  <si>
    <t>DN=50мм, для внутренней канализации, с резиновым уплотнительным кольцом, цвет серый</t>
  </si>
  <si>
    <t>РКн-25</t>
  </si>
  <si>
    <t>Для соединения изолированного металлорукава с установочной коробкой и герметичного соединения (IP54) отрезков изолированного металлорукава путем стыковки с ответным элементом РКв, DN=25мм, 1'' трубн.цилиндрическая</t>
  </si>
  <si>
    <t>ТМЛ 6-4-4</t>
  </si>
  <si>
    <t>медный под опрессовку с покрытием электролитическое лужение, под винт M4, D=4,3мм, B=8мм, L=32мм, d=6мм, d1=4мм, в упаковке 100шт</t>
  </si>
  <si>
    <t>К 57х3-32х2</t>
  </si>
  <si>
    <t>НПВХ 110х45град</t>
  </si>
  <si>
    <t>DN110, 45град, материал-непластифицированный поливинилхлорид НПВХ, раструбное соединение, для наружных систем канализации</t>
  </si>
  <si>
    <t>РР-Н 50х50</t>
  </si>
  <si>
    <t>Канализационный, 45град, DN50, материал полипропилен гомополимер</t>
  </si>
  <si>
    <t>Trellex</t>
  </si>
  <si>
    <t>Ст3</t>
  </si>
  <si>
    <t>Для трубы d=51мм</t>
  </si>
  <si>
    <t>СО21-22</t>
  </si>
  <si>
    <t>для крепления металлорукава, однолапковая, D=22мм, h=21мм, материал-сталь оцинкованная, УТ1,5</t>
  </si>
  <si>
    <t>M6-6gх25.46.019</t>
  </si>
  <si>
    <t>класса точности B, исполнения 1, с диаметром резьбы 6мм, с размером под ключ 10мм, длиной 25мм, с крупным шагом резьбы, с полем допуска 6g, класса прочности 4.6, с покрытием 01 толщиной 9мкм</t>
  </si>
  <si>
    <t>М6-8</t>
  </si>
  <si>
    <t>С фланцем, оцинкованная</t>
  </si>
  <si>
    <t>M8, горячеоцинкованная</t>
  </si>
  <si>
    <t>ПуГВ 1х2,5 З-Ж</t>
  </si>
  <si>
    <t>с медными жилами, изоляция из ПВХ пластиката, повышенной гибкости</t>
  </si>
  <si>
    <t>С узкими полями, M8, D=16мм, d=9мм, S=1,6мм</t>
  </si>
  <si>
    <t>СО19-20</t>
  </si>
  <si>
    <t>для крепления металлорукава однолапковая, D=20мм, H=19мм, материал-сталь оцинкованная</t>
  </si>
  <si>
    <t>M6, сталь гальванически оцинкованная, d=6,1мм, b=1,6мм, S=1,2мм</t>
  </si>
  <si>
    <t>PR02</t>
  </si>
  <si>
    <t>R=120Ом, P=2Вт, U=500В, тип элемента сопротивления-металлическая пленка, точность 5%, материал выводов - медь, диаметр выводов 0,78 мм, расположение выводов радиальное.</t>
  </si>
  <si>
    <t>М6</t>
  </si>
  <si>
    <t>12102, Ц, ИЦ</t>
  </si>
  <si>
    <t>однолапковая, D=25-26мм</t>
  </si>
  <si>
    <t>3 сорт</t>
  </si>
  <si>
    <t>DN400 PN16, материал корпуса-сталь 20ГЛ, с электроприводом, фланцевый, поворотный, трехэксцентриковый, остальные характеристики и комплектность согласно опросному листу № 27/2023-05-ТХ.ОЛ3</t>
  </si>
  <si>
    <t>для подачи сигналов оповещения рабочего персонала о наличии загазованности на объекте, модульный, настенный, Uпит.=24В, IP65, остальные технические характеристики и комплектность по опросному листу № 27/2023-01-АК.ОЛ4.1</t>
  </si>
  <si>
    <t>для управления электрообогревом, навесной, Uпит.=230В, IP31, 600х400х220мм, УХЛ4, остальные технические характеристики и комплектность по опросному листу № 27/2023-01-ЭС.ОЛ1</t>
  </si>
  <si>
    <t>навесной, IP65, 600х600х250мм, материал корпуса-алюминиевый сплав, температура эксплуатации от +5C до +40C, остальные технические характеристики и комплектность по опросному листу № 27/2023-01-АК.ОЛ6.1</t>
  </si>
  <si>
    <t>навесной, IP65, 600х600х250мм, материал корпуса-алюминиевый сплав, температура эксплуатации от +5C до +40C, остальные технические характеристики и комплектность по опросному листу № 27/2023-01-АК.ОЛ6.2</t>
  </si>
  <si>
    <t>для соединения электрических цепей, тип1, оличество клемм-10шт, количество кабельных вводов-3шт, IP65, остальные технические характеристики по опросному листу № 27/2023-01-АК.ОЛ5.1</t>
  </si>
  <si>
    <t>М</t>
  </si>
  <si>
    <t>КМП</t>
  </si>
  <si>
    <t>Т</t>
  </si>
  <si>
    <t>М3</t>
  </si>
  <si>
    <t>КГ</t>
  </si>
  <si>
    <t>М2</t>
  </si>
  <si>
    <t>УПК</t>
  </si>
  <si>
    <t>Реконструкция Норильской нефтебазы. Этап 1. 
Резервуарный парк светлых нефтепродуктов (Р-1, Р-2)
Технология производства</t>
  </si>
  <si>
    <t>006154</t>
  </si>
  <si>
    <t>010920</t>
  </si>
  <si>
    <t>023315</t>
  </si>
  <si>
    <t>009914</t>
  </si>
  <si>
    <t>023313</t>
  </si>
  <si>
    <t>023328</t>
  </si>
  <si>
    <t>006845</t>
  </si>
  <si>
    <t>069277</t>
  </si>
  <si>
    <t>024028</t>
  </si>
  <si>
    <t>024240</t>
  </si>
  <si>
    <t>8-А500С</t>
  </si>
  <si>
    <t>с лакокрасочным покрытием, L=2000мм</t>
  </si>
  <si>
    <t>для ввода металлорукава в корпус щитового оборудования, DN25, материал-цинковый сплав, гайка под-рожковый ключ, IP54</t>
  </si>
  <si>
    <t>Поставка материалов для объектов «Реконструкция Норильской нефтебазы. Этап 1. Резервуарный парк светлых нефтепродуктов (Р-1, Р-2) Технология производства», «Реконструкция Норильской нефтебазы. Этап 2. Открытая площадка для хранения контейнеров-цистерн с маслами. Конструкции железобетонные», «Резервуарный парк ЛВЖ №1а-8а А-95: №2,3,5,6 Кайерканской нефтебазы», «Временные разборные трубопроводы морского причала. Устройство мобильного учетного узла на морском причале Дудинской нефтебазы. Техническое перевооружение», «Техническое перевооружение промышленно-ливневой и хозяйственно-бытовой канализации Дудинской нефтебазы» АО «ТТК» согласно Перечню и опросным листам</t>
  </si>
  <si>
    <t>Толеранс (трубная продукция, кабельно-проводниковая продукция, металлопрокат): ± 10%</t>
  </si>
  <si>
    <t>Перечень 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</si>
</sst>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Helv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6"/>
      <name val="Tahoma"/>
      <family val="2"/>
      <charset val="204"/>
    </font>
    <font>
      <sz val="16"/>
      <color theme="1"/>
      <name val="Tahoma"/>
      <family val="2"/>
      <charset val="204"/>
    </font>
    <font>
      <sz val="12"/>
      <color rgb="FF000000"/>
      <name val="Tahoma"/>
      <family val="2"/>
      <charset val="204"/>
    </font>
    <font>
      <b/>
      <sz val="16"/>
      <color theme="1"/>
      <name val="Tahoma"/>
      <family val="2"/>
      <charset val="204"/>
    </font>
    <font>
      <b/>
      <sz val="1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5" fillId="0" borderId="0"/>
    <xf numFmtId="0" fontId="1" fillId="0" borderId="0"/>
    <xf numFmtId="0" fontId="8" fillId="0" borderId="0"/>
    <xf numFmtId="0" fontId="5" fillId="0" borderId="0"/>
    <xf numFmtId="0" fontId="2" fillId="0" borderId="0"/>
  </cellStyleXfs>
  <cellXfs count="58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3" fillId="0" borderId="0" xfId="2" applyNumberFormat="1" applyFont="1" applyFill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/>
    </xf>
    <xf numFmtId="14" fontId="3" fillId="0" borderId="0" xfId="1" applyNumberFormat="1" applyFont="1" applyFill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0" xfId="0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center" vertical="center"/>
    </xf>
    <xf numFmtId="14" fontId="9" fillId="0" borderId="0" xfId="1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center" vertical="center" wrapText="1"/>
    </xf>
    <xf numFmtId="164" fontId="12" fillId="0" borderId="0" xfId="0" applyNumberFormat="1" applyFont="1" applyFill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/>
    </xf>
    <xf numFmtId="0" fontId="12" fillId="0" borderId="0" xfId="1" applyFont="1" applyFill="1" applyBorder="1" applyAlignment="1">
      <alignment vertical="center" wrapText="1"/>
    </xf>
    <xf numFmtId="0" fontId="3" fillId="2" borderId="3" xfId="2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center"/>
    </xf>
  </cellXfs>
  <cellStyles count="7">
    <cellStyle name="Normal 2 2 3 2 2" xfId="3"/>
    <cellStyle name="Обычный" xfId="0" builtinId="0"/>
    <cellStyle name="Обычный 2" xfId="4"/>
    <cellStyle name="Обычный 2 3" xfId="6"/>
    <cellStyle name="Обычный_Образец комплектовочной ведомости" xfId="1"/>
    <cellStyle name="Обычный_Объектные комплектовочные ведомости обогащение." xfId="2"/>
    <cellStyle name="Стиль 1" xfId="5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9"/>
  <sheetViews>
    <sheetView tabSelected="1" zoomScale="55" zoomScaleNormal="55" zoomScaleSheetLayoutView="55" workbookViewId="0">
      <selection activeCell="K6" sqref="K6"/>
    </sheetView>
  </sheetViews>
  <sheetFormatPr defaultColWidth="8.85546875" defaultRowHeight="15" x14ac:dyDescent="0.25"/>
  <cols>
    <col min="1" max="1" width="18.7109375" style="18" customWidth="1"/>
    <col min="2" max="2" width="13.28515625" style="17" customWidth="1"/>
    <col min="3" max="3" width="41" style="17" customWidth="1"/>
    <col min="4" max="4" width="72.85546875" style="17" customWidth="1"/>
    <col min="5" max="5" width="18.5703125" style="17" customWidth="1"/>
    <col min="6" max="6" width="17.28515625" style="18" customWidth="1"/>
    <col min="7" max="7" width="58" style="17" customWidth="1"/>
    <col min="8" max="8" width="42.85546875" style="19" customWidth="1"/>
    <col min="9" max="9" width="39.7109375" style="17" customWidth="1"/>
    <col min="10" max="10" width="23.28515625" style="18" customWidth="1"/>
    <col min="11" max="11" width="118.140625" style="18" customWidth="1"/>
    <col min="12" max="12" width="15.140625" style="17" customWidth="1"/>
    <col min="13" max="13" width="12.85546875" style="23" customWidth="1"/>
    <col min="14" max="14" width="19.5703125" style="27" customWidth="1"/>
    <col min="15" max="15" width="43.85546875" style="17" customWidth="1"/>
    <col min="16" max="16" width="28" style="17" customWidth="1"/>
    <col min="17" max="17" width="20.7109375" style="17" customWidth="1"/>
    <col min="18" max="18" width="14.7109375" style="17" customWidth="1"/>
    <col min="19" max="19" width="23.85546875" style="17" customWidth="1"/>
    <col min="20" max="16384" width="8.85546875" style="17"/>
  </cols>
  <sheetData>
    <row r="1" spans="1:19" s="8" customFormat="1" ht="22.5" customHeight="1" x14ac:dyDescent="0.25">
      <c r="A1" s="1"/>
      <c r="B1" s="2"/>
      <c r="C1" s="2"/>
      <c r="D1" s="2"/>
      <c r="E1" s="2"/>
      <c r="F1" s="3"/>
      <c r="G1" s="4"/>
      <c r="H1" s="5"/>
      <c r="I1" s="2"/>
      <c r="J1" s="1"/>
      <c r="K1" s="1"/>
      <c r="L1" s="6"/>
      <c r="M1" s="20"/>
      <c r="N1" s="24"/>
    </row>
    <row r="2" spans="1:19" s="8" customFormat="1" ht="22.5" customHeight="1" x14ac:dyDescent="0.25">
      <c r="A2" s="57" t="s">
        <v>873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6"/>
      <c r="M2" s="20"/>
      <c r="N2" s="24"/>
    </row>
    <row r="3" spans="1:19" s="8" customFormat="1" ht="15" customHeight="1" x14ac:dyDescent="0.25">
      <c r="A3" s="1"/>
      <c r="B3" s="2"/>
      <c r="C3" s="2"/>
      <c r="D3" s="2"/>
      <c r="E3" s="2"/>
      <c r="F3" s="3"/>
      <c r="G3" s="4"/>
      <c r="H3" s="5"/>
      <c r="I3" s="2"/>
      <c r="J3" s="1"/>
      <c r="K3" s="1"/>
      <c r="L3" s="6"/>
      <c r="M3" s="20"/>
      <c r="N3" s="24"/>
    </row>
    <row r="4" spans="1:19" s="8" customFormat="1" ht="61.5" customHeight="1" x14ac:dyDescent="0.25">
      <c r="A4" s="56" t="s">
        <v>871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6"/>
      <c r="M4" s="20"/>
      <c r="N4" s="24"/>
    </row>
    <row r="5" spans="1:19" s="34" customFormat="1" ht="30" customHeight="1" x14ac:dyDescent="0.25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31"/>
      <c r="M5" s="32"/>
      <c r="N5" s="33"/>
    </row>
    <row r="6" spans="1:19" s="8" customFormat="1" ht="36" customHeight="1" x14ac:dyDescent="0.25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9"/>
      <c r="M6" s="21"/>
      <c r="N6" s="25"/>
      <c r="O6" s="54" t="s">
        <v>15</v>
      </c>
      <c r="P6" s="54"/>
      <c r="Q6" s="54"/>
      <c r="R6" s="54"/>
      <c r="S6" s="54"/>
    </row>
    <row r="7" spans="1:19" s="13" customFormat="1" ht="54.75" customHeight="1" x14ac:dyDescent="0.25">
      <c r="A7" s="10" t="s">
        <v>0</v>
      </c>
      <c r="B7" s="10" t="s">
        <v>1</v>
      </c>
      <c r="C7" s="10" t="s">
        <v>2</v>
      </c>
      <c r="D7" s="10" t="s">
        <v>49</v>
      </c>
      <c r="E7" s="10" t="s">
        <v>11</v>
      </c>
      <c r="F7" s="10" t="s">
        <v>3</v>
      </c>
      <c r="G7" s="11" t="s">
        <v>4</v>
      </c>
      <c r="H7" s="10" t="s">
        <v>5</v>
      </c>
      <c r="I7" s="10" t="s">
        <v>6</v>
      </c>
      <c r="J7" s="10" t="s">
        <v>7</v>
      </c>
      <c r="K7" s="12" t="s">
        <v>8</v>
      </c>
      <c r="L7" s="10" t="s">
        <v>9</v>
      </c>
      <c r="M7" s="22" t="s">
        <v>10</v>
      </c>
      <c r="N7" s="26" t="s">
        <v>12</v>
      </c>
      <c r="O7" s="29" t="s">
        <v>4</v>
      </c>
      <c r="P7" s="29" t="s">
        <v>13</v>
      </c>
      <c r="Q7" s="29" t="s">
        <v>14</v>
      </c>
      <c r="R7" s="29" t="s">
        <v>10</v>
      </c>
      <c r="S7" s="29" t="s">
        <v>12</v>
      </c>
    </row>
    <row r="8" spans="1:19" s="7" customFormat="1" x14ac:dyDescent="0.25">
      <c r="A8" s="14">
        <v>1</v>
      </c>
      <c r="B8" s="14">
        <v>2</v>
      </c>
      <c r="C8" s="28">
        <v>3</v>
      </c>
      <c r="D8" s="28">
        <v>4</v>
      </c>
      <c r="E8" s="28">
        <v>5</v>
      </c>
      <c r="F8" s="28">
        <v>6</v>
      </c>
      <c r="G8" s="28">
        <v>7</v>
      </c>
      <c r="H8" s="28">
        <v>8</v>
      </c>
      <c r="I8" s="28">
        <v>9</v>
      </c>
      <c r="J8" s="28">
        <v>10</v>
      </c>
      <c r="K8" s="28">
        <v>11</v>
      </c>
      <c r="L8" s="28">
        <v>12</v>
      </c>
      <c r="M8" s="28">
        <v>13</v>
      </c>
      <c r="N8" s="28">
        <v>14</v>
      </c>
      <c r="O8" s="28">
        <v>15</v>
      </c>
      <c r="P8" s="28">
        <v>16</v>
      </c>
      <c r="Q8" s="28">
        <v>17</v>
      </c>
      <c r="R8" s="28">
        <v>18</v>
      </c>
      <c r="S8" s="28">
        <v>19</v>
      </c>
    </row>
    <row r="9" spans="1:19" s="18" customFormat="1" ht="39.950000000000003" customHeight="1" x14ac:dyDescent="0.25">
      <c r="A9" s="15">
        <v>1</v>
      </c>
      <c r="B9" s="15">
        <v>2025</v>
      </c>
      <c r="C9" s="30" t="s">
        <v>17</v>
      </c>
      <c r="D9" s="30" t="s">
        <v>50</v>
      </c>
      <c r="E9" s="36">
        <v>10713467</v>
      </c>
      <c r="F9" s="37">
        <v>3438683</v>
      </c>
      <c r="G9" s="38" t="s">
        <v>54</v>
      </c>
      <c r="H9" s="39" t="s">
        <v>320</v>
      </c>
      <c r="I9" s="39" t="s">
        <v>403</v>
      </c>
      <c r="J9" s="39"/>
      <c r="K9" s="39" t="s">
        <v>404</v>
      </c>
      <c r="L9" s="36" t="s">
        <v>850</v>
      </c>
      <c r="M9" s="40">
        <v>347.8</v>
      </c>
      <c r="N9" s="41">
        <v>45778</v>
      </c>
      <c r="O9" s="30"/>
      <c r="P9" s="36"/>
      <c r="Q9" s="36"/>
      <c r="R9" s="36"/>
      <c r="S9" s="36"/>
    </row>
    <row r="10" spans="1:19" s="18" customFormat="1" ht="39.950000000000003" customHeight="1" x14ac:dyDescent="0.25">
      <c r="A10" s="15">
        <v>2</v>
      </c>
      <c r="B10" s="15">
        <v>2025</v>
      </c>
      <c r="C10" s="30" t="s">
        <v>17</v>
      </c>
      <c r="D10" s="30" t="s">
        <v>50</v>
      </c>
      <c r="E10" s="36">
        <v>10713466</v>
      </c>
      <c r="F10" s="37">
        <v>3438326</v>
      </c>
      <c r="G10" s="38" t="s">
        <v>55</v>
      </c>
      <c r="H10" s="39" t="s">
        <v>320</v>
      </c>
      <c r="I10" s="39" t="s">
        <v>405</v>
      </c>
      <c r="J10" s="39"/>
      <c r="K10" s="39" t="s">
        <v>406</v>
      </c>
      <c r="L10" s="36" t="s">
        <v>850</v>
      </c>
      <c r="M10" s="40">
        <v>277.39999999999998</v>
      </c>
      <c r="N10" s="41">
        <v>45778</v>
      </c>
      <c r="O10" s="30"/>
      <c r="P10" s="36"/>
      <c r="Q10" s="36"/>
      <c r="R10" s="36"/>
      <c r="S10" s="36"/>
    </row>
    <row r="11" spans="1:19" s="18" customFormat="1" ht="39.950000000000003" customHeight="1" x14ac:dyDescent="0.25">
      <c r="A11" s="15">
        <v>3</v>
      </c>
      <c r="B11" s="15">
        <v>2025</v>
      </c>
      <c r="C11" s="30" t="s">
        <v>18</v>
      </c>
      <c r="D11" s="30" t="s">
        <v>50</v>
      </c>
      <c r="E11" s="36">
        <v>10713462</v>
      </c>
      <c r="F11" s="37">
        <v>3448463</v>
      </c>
      <c r="G11" s="38" t="s">
        <v>56</v>
      </c>
      <c r="H11" s="39" t="s">
        <v>320</v>
      </c>
      <c r="I11" s="39" t="s">
        <v>407</v>
      </c>
      <c r="J11" s="39"/>
      <c r="K11" s="39" t="s">
        <v>408</v>
      </c>
      <c r="L11" s="36" t="s">
        <v>850</v>
      </c>
      <c r="M11" s="40">
        <v>408.1</v>
      </c>
      <c r="N11" s="41">
        <v>45778</v>
      </c>
      <c r="O11" s="30"/>
      <c r="P11" s="36"/>
      <c r="Q11" s="36"/>
      <c r="R11" s="36"/>
      <c r="S11" s="36"/>
    </row>
    <row r="12" spans="1:19" s="18" customFormat="1" ht="39.950000000000003" customHeight="1" x14ac:dyDescent="0.25">
      <c r="A12" s="15">
        <v>4</v>
      </c>
      <c r="B12" s="15">
        <v>2025</v>
      </c>
      <c r="C12" s="30" t="s">
        <v>19</v>
      </c>
      <c r="D12" s="30" t="s">
        <v>50</v>
      </c>
      <c r="E12" s="36">
        <v>10713459</v>
      </c>
      <c r="F12" s="37">
        <v>3448462</v>
      </c>
      <c r="G12" s="38" t="s">
        <v>57</v>
      </c>
      <c r="H12" s="39" t="s">
        <v>320</v>
      </c>
      <c r="I12" s="39" t="s">
        <v>409</v>
      </c>
      <c r="J12" s="39"/>
      <c r="K12" s="39" t="s">
        <v>410</v>
      </c>
      <c r="L12" s="36" t="s">
        <v>850</v>
      </c>
      <c r="M12" s="40">
        <v>25.3</v>
      </c>
      <c r="N12" s="41">
        <v>45778</v>
      </c>
      <c r="O12" s="30"/>
      <c r="P12" s="36"/>
      <c r="Q12" s="36"/>
      <c r="R12" s="36"/>
      <c r="S12" s="36"/>
    </row>
    <row r="13" spans="1:19" s="18" customFormat="1" ht="49.5" customHeight="1" x14ac:dyDescent="0.25">
      <c r="A13" s="15">
        <v>5</v>
      </c>
      <c r="B13" s="15">
        <v>2025</v>
      </c>
      <c r="C13" s="36" t="s">
        <v>20</v>
      </c>
      <c r="D13" s="30" t="s">
        <v>51</v>
      </c>
      <c r="E13" s="36">
        <v>10712772</v>
      </c>
      <c r="F13" s="42">
        <v>3410852</v>
      </c>
      <c r="G13" s="38" t="s">
        <v>58</v>
      </c>
      <c r="H13" s="30"/>
      <c r="I13" s="16"/>
      <c r="J13" s="15"/>
      <c r="K13" s="30" t="s">
        <v>844</v>
      </c>
      <c r="L13" s="36" t="s">
        <v>16</v>
      </c>
      <c r="M13" s="40">
        <v>1</v>
      </c>
      <c r="N13" s="41">
        <v>45809</v>
      </c>
      <c r="O13" s="30"/>
      <c r="P13" s="36"/>
      <c r="Q13" s="36"/>
      <c r="R13" s="36"/>
      <c r="S13" s="36"/>
    </row>
    <row r="14" spans="1:19" s="18" customFormat="1" ht="39.950000000000003" customHeight="1" x14ac:dyDescent="0.25">
      <c r="A14" s="15">
        <v>6</v>
      </c>
      <c r="B14" s="15">
        <v>2025</v>
      </c>
      <c r="C14" s="30" t="s">
        <v>17</v>
      </c>
      <c r="D14" s="30" t="s">
        <v>50</v>
      </c>
      <c r="E14" s="36">
        <v>10713983</v>
      </c>
      <c r="F14" s="37">
        <v>3094086</v>
      </c>
      <c r="G14" s="38" t="s">
        <v>59</v>
      </c>
      <c r="H14" s="39" t="s">
        <v>321</v>
      </c>
      <c r="I14" s="39" t="s">
        <v>411</v>
      </c>
      <c r="J14" s="39" t="s">
        <v>412</v>
      </c>
      <c r="K14" s="39" t="s">
        <v>413</v>
      </c>
      <c r="L14" s="36" t="s">
        <v>16</v>
      </c>
      <c r="M14" s="40">
        <v>54</v>
      </c>
      <c r="N14" s="41">
        <v>45778</v>
      </c>
      <c r="O14" s="30"/>
      <c r="P14" s="36"/>
      <c r="Q14" s="36"/>
      <c r="R14" s="36"/>
      <c r="S14" s="36"/>
    </row>
    <row r="15" spans="1:19" s="18" customFormat="1" ht="39.950000000000003" customHeight="1" x14ac:dyDescent="0.25">
      <c r="A15" s="15">
        <v>7</v>
      </c>
      <c r="B15" s="15">
        <v>2025</v>
      </c>
      <c r="C15" s="30" t="s">
        <v>17</v>
      </c>
      <c r="D15" s="30" t="s">
        <v>50</v>
      </c>
      <c r="E15" s="36">
        <v>10713479</v>
      </c>
      <c r="F15" s="37">
        <v>3249804</v>
      </c>
      <c r="G15" s="38" t="s">
        <v>60</v>
      </c>
      <c r="H15" s="39" t="s">
        <v>322</v>
      </c>
      <c r="I15" s="39" t="s">
        <v>414</v>
      </c>
      <c r="J15" s="39" t="s">
        <v>415</v>
      </c>
      <c r="K15" s="39" t="s">
        <v>416</v>
      </c>
      <c r="L15" s="36" t="s">
        <v>852</v>
      </c>
      <c r="M15" s="40">
        <v>11.852999999999998</v>
      </c>
      <c r="N15" s="41">
        <v>45778</v>
      </c>
      <c r="O15" s="30"/>
      <c r="P15" s="36"/>
      <c r="Q15" s="36"/>
      <c r="R15" s="36"/>
      <c r="S15" s="36"/>
    </row>
    <row r="16" spans="1:19" s="18" customFormat="1" ht="39.950000000000003" customHeight="1" x14ac:dyDescent="0.25">
      <c r="A16" s="15">
        <v>8</v>
      </c>
      <c r="B16" s="15">
        <v>2025</v>
      </c>
      <c r="C16" s="30" t="s">
        <v>17</v>
      </c>
      <c r="D16" s="30" t="s">
        <v>50</v>
      </c>
      <c r="E16" s="36">
        <v>10713982</v>
      </c>
      <c r="F16" s="37">
        <v>891451</v>
      </c>
      <c r="G16" s="38" t="s">
        <v>61</v>
      </c>
      <c r="H16" s="39" t="s">
        <v>323</v>
      </c>
      <c r="I16" s="39" t="s">
        <v>417</v>
      </c>
      <c r="J16" s="39" t="s">
        <v>412</v>
      </c>
      <c r="K16" s="39"/>
      <c r="L16" s="36" t="s">
        <v>16</v>
      </c>
      <c r="M16" s="40">
        <v>112</v>
      </c>
      <c r="N16" s="41">
        <v>45778</v>
      </c>
      <c r="O16" s="30"/>
      <c r="P16" s="36"/>
      <c r="Q16" s="36"/>
      <c r="R16" s="36"/>
      <c r="S16" s="36"/>
    </row>
    <row r="17" spans="1:19" s="18" customFormat="1" ht="39.950000000000003" customHeight="1" x14ac:dyDescent="0.25">
      <c r="A17" s="15">
        <v>9</v>
      </c>
      <c r="B17" s="15">
        <v>2025</v>
      </c>
      <c r="C17" s="30" t="s">
        <v>21</v>
      </c>
      <c r="D17" s="30" t="s">
        <v>50</v>
      </c>
      <c r="E17" s="36">
        <v>10714332</v>
      </c>
      <c r="F17" s="37">
        <v>512006</v>
      </c>
      <c r="G17" s="38" t="s">
        <v>62</v>
      </c>
      <c r="H17" s="39" t="s">
        <v>324</v>
      </c>
      <c r="I17" s="39" t="s">
        <v>418</v>
      </c>
      <c r="J17" s="39" t="s">
        <v>419</v>
      </c>
      <c r="K17" s="39" t="s">
        <v>420</v>
      </c>
      <c r="L17" s="36" t="s">
        <v>852</v>
      </c>
      <c r="M17" s="40">
        <v>1.911</v>
      </c>
      <c r="N17" s="41">
        <v>45778</v>
      </c>
      <c r="O17" s="30"/>
      <c r="P17" s="36"/>
      <c r="Q17" s="36"/>
      <c r="R17" s="36"/>
      <c r="S17" s="36"/>
    </row>
    <row r="18" spans="1:19" s="18" customFormat="1" ht="48" customHeight="1" x14ac:dyDescent="0.25">
      <c r="A18" s="15">
        <v>10</v>
      </c>
      <c r="B18" s="15">
        <v>2025</v>
      </c>
      <c r="C18" s="30" t="s">
        <v>22</v>
      </c>
      <c r="D18" s="43" t="s">
        <v>52</v>
      </c>
      <c r="E18" s="30">
        <v>10691796</v>
      </c>
      <c r="F18" s="44">
        <v>3101656</v>
      </c>
      <c r="G18" s="35" t="s">
        <v>63</v>
      </c>
      <c r="H18" s="45" t="s">
        <v>325</v>
      </c>
      <c r="I18" s="45" t="s">
        <v>868</v>
      </c>
      <c r="J18" s="30"/>
      <c r="K18" s="45" t="s">
        <v>421</v>
      </c>
      <c r="L18" s="30" t="s">
        <v>852</v>
      </c>
      <c r="M18" s="40">
        <v>1.47</v>
      </c>
      <c r="N18" s="41">
        <v>45778</v>
      </c>
      <c r="O18" s="30"/>
      <c r="P18" s="36"/>
      <c r="Q18" s="36"/>
      <c r="R18" s="36"/>
      <c r="S18" s="36"/>
    </row>
    <row r="19" spans="1:19" s="18" customFormat="1" ht="39.950000000000003" customHeight="1" x14ac:dyDescent="0.25">
      <c r="A19" s="15">
        <v>11</v>
      </c>
      <c r="B19" s="15">
        <v>2025</v>
      </c>
      <c r="C19" s="30" t="s">
        <v>17</v>
      </c>
      <c r="D19" s="30" t="s">
        <v>50</v>
      </c>
      <c r="E19" s="36">
        <v>10713549</v>
      </c>
      <c r="F19" s="37">
        <v>3384888</v>
      </c>
      <c r="G19" s="38" t="s">
        <v>64</v>
      </c>
      <c r="H19" s="39" t="s">
        <v>326</v>
      </c>
      <c r="I19" s="39" t="s">
        <v>422</v>
      </c>
      <c r="J19" s="39" t="s">
        <v>415</v>
      </c>
      <c r="K19" s="39"/>
      <c r="L19" s="36" t="s">
        <v>16</v>
      </c>
      <c r="M19" s="40">
        <v>7</v>
      </c>
      <c r="N19" s="41">
        <v>45778</v>
      </c>
      <c r="O19" s="30"/>
      <c r="P19" s="36"/>
      <c r="Q19" s="36"/>
      <c r="R19" s="36"/>
      <c r="S19" s="36"/>
    </row>
    <row r="20" spans="1:19" s="18" customFormat="1" ht="39.950000000000003" customHeight="1" x14ac:dyDescent="0.25">
      <c r="A20" s="15">
        <v>12</v>
      </c>
      <c r="B20" s="15">
        <v>2025</v>
      </c>
      <c r="C20" s="30" t="s">
        <v>17</v>
      </c>
      <c r="D20" s="30" t="s">
        <v>50</v>
      </c>
      <c r="E20" s="36">
        <v>10713468</v>
      </c>
      <c r="F20" s="37">
        <v>3354716</v>
      </c>
      <c r="G20" s="38" t="s">
        <v>65</v>
      </c>
      <c r="H20" s="39" t="s">
        <v>327</v>
      </c>
      <c r="I20" s="39" t="s">
        <v>423</v>
      </c>
      <c r="J20" s="39"/>
      <c r="K20" s="39" t="s">
        <v>424</v>
      </c>
      <c r="L20" s="36" t="s">
        <v>853</v>
      </c>
      <c r="M20" s="40">
        <v>125.46</v>
      </c>
      <c r="N20" s="41">
        <v>45778</v>
      </c>
      <c r="O20" s="30"/>
      <c r="P20" s="36"/>
      <c r="Q20" s="36"/>
      <c r="R20" s="36"/>
      <c r="S20" s="36"/>
    </row>
    <row r="21" spans="1:19" s="18" customFormat="1" ht="39.950000000000003" customHeight="1" x14ac:dyDescent="0.25">
      <c r="A21" s="15">
        <v>13</v>
      </c>
      <c r="B21" s="15">
        <v>2025</v>
      </c>
      <c r="C21" s="30" t="s">
        <v>23</v>
      </c>
      <c r="D21" s="30" t="s">
        <v>50</v>
      </c>
      <c r="E21" s="36">
        <v>10713474</v>
      </c>
      <c r="F21" s="37">
        <v>198159</v>
      </c>
      <c r="G21" s="38" t="s">
        <v>66</v>
      </c>
      <c r="H21" s="39" t="s">
        <v>328</v>
      </c>
      <c r="I21" s="39" t="s">
        <v>425</v>
      </c>
      <c r="J21" s="39"/>
      <c r="K21" s="39" t="s">
        <v>426</v>
      </c>
      <c r="L21" s="36" t="s">
        <v>850</v>
      </c>
      <c r="M21" s="40">
        <v>6313.71</v>
      </c>
      <c r="N21" s="41">
        <v>45778</v>
      </c>
      <c r="O21" s="30"/>
      <c r="P21" s="36"/>
      <c r="Q21" s="36"/>
      <c r="R21" s="36"/>
      <c r="S21" s="36"/>
    </row>
    <row r="22" spans="1:19" s="18" customFormat="1" ht="39.950000000000003" customHeight="1" x14ac:dyDescent="0.25">
      <c r="A22" s="15">
        <v>14</v>
      </c>
      <c r="B22" s="15">
        <v>2025</v>
      </c>
      <c r="C22" s="30" t="s">
        <v>24</v>
      </c>
      <c r="D22" s="30" t="s">
        <v>50</v>
      </c>
      <c r="E22" s="36">
        <v>10713463</v>
      </c>
      <c r="F22" s="37">
        <v>820706</v>
      </c>
      <c r="G22" s="38" t="s">
        <v>67</v>
      </c>
      <c r="H22" s="39" t="s">
        <v>329</v>
      </c>
      <c r="I22" s="39" t="s">
        <v>427</v>
      </c>
      <c r="J22" s="39"/>
      <c r="K22" s="39" t="s">
        <v>428</v>
      </c>
      <c r="L22" s="36" t="s">
        <v>854</v>
      </c>
      <c r="M22" s="40">
        <v>1958.5509999999999</v>
      </c>
      <c r="N22" s="41">
        <v>45778</v>
      </c>
      <c r="O22" s="30"/>
      <c r="P22" s="36"/>
      <c r="Q22" s="36"/>
      <c r="R22" s="36"/>
      <c r="S22" s="36"/>
    </row>
    <row r="23" spans="1:19" s="18" customFormat="1" ht="39.950000000000003" customHeight="1" x14ac:dyDescent="0.25">
      <c r="A23" s="15">
        <v>15</v>
      </c>
      <c r="B23" s="15">
        <v>2025</v>
      </c>
      <c r="C23" s="30" t="s">
        <v>25</v>
      </c>
      <c r="D23" s="30" t="s">
        <v>53</v>
      </c>
      <c r="E23" s="36">
        <v>10703340</v>
      </c>
      <c r="F23" s="37">
        <v>3337726</v>
      </c>
      <c r="G23" s="38" t="s">
        <v>68</v>
      </c>
      <c r="H23" s="39" t="s">
        <v>330</v>
      </c>
      <c r="I23" s="39" t="s">
        <v>429</v>
      </c>
      <c r="J23" s="39" t="s">
        <v>356</v>
      </c>
      <c r="K23" s="39" t="s">
        <v>430</v>
      </c>
      <c r="L23" s="36" t="s">
        <v>16</v>
      </c>
      <c r="M23" s="40">
        <v>8</v>
      </c>
      <c r="N23" s="41">
        <v>45962</v>
      </c>
      <c r="O23" s="30"/>
      <c r="P23" s="36"/>
      <c r="Q23" s="36"/>
      <c r="R23" s="36"/>
      <c r="S23" s="36"/>
    </row>
    <row r="24" spans="1:19" s="18" customFormat="1" ht="39.950000000000003" customHeight="1" x14ac:dyDescent="0.25">
      <c r="A24" s="15">
        <v>16</v>
      </c>
      <c r="B24" s="15">
        <v>2025</v>
      </c>
      <c r="C24" s="30" t="s">
        <v>26</v>
      </c>
      <c r="D24" s="30" t="s">
        <v>50</v>
      </c>
      <c r="E24" s="36">
        <v>10714035</v>
      </c>
      <c r="F24" s="37">
        <v>3448534</v>
      </c>
      <c r="G24" s="38" t="s">
        <v>69</v>
      </c>
      <c r="H24" s="39"/>
      <c r="I24" s="39"/>
      <c r="J24" s="39"/>
      <c r="K24" s="39" t="s">
        <v>845</v>
      </c>
      <c r="L24" s="36" t="s">
        <v>16</v>
      </c>
      <c r="M24" s="40">
        <v>1</v>
      </c>
      <c r="N24" s="41">
        <v>45778</v>
      </c>
      <c r="O24" s="30"/>
      <c r="P24" s="36"/>
      <c r="Q24" s="36"/>
      <c r="R24" s="36"/>
      <c r="S24" s="36"/>
    </row>
    <row r="25" spans="1:19" s="18" customFormat="1" ht="39.950000000000003" customHeight="1" x14ac:dyDescent="0.25">
      <c r="A25" s="15">
        <v>17</v>
      </c>
      <c r="B25" s="15">
        <v>2025</v>
      </c>
      <c r="C25" s="30" t="s">
        <v>27</v>
      </c>
      <c r="D25" s="30" t="s">
        <v>50</v>
      </c>
      <c r="E25" s="36">
        <v>10714102</v>
      </c>
      <c r="F25" s="37">
        <v>3290776</v>
      </c>
      <c r="G25" s="38" t="s">
        <v>70</v>
      </c>
      <c r="H25" s="39"/>
      <c r="I25" s="39" t="s">
        <v>356</v>
      </c>
      <c r="J25" s="39"/>
      <c r="K25" s="39" t="s">
        <v>431</v>
      </c>
      <c r="L25" s="36" t="s">
        <v>16</v>
      </c>
      <c r="M25" s="46">
        <v>14</v>
      </c>
      <c r="N25" s="41">
        <v>45778</v>
      </c>
      <c r="O25" s="30"/>
      <c r="P25" s="36"/>
      <c r="Q25" s="36"/>
      <c r="R25" s="36"/>
      <c r="S25" s="36"/>
    </row>
    <row r="26" spans="1:19" s="18" customFormat="1" ht="39.950000000000003" customHeight="1" x14ac:dyDescent="0.25">
      <c r="A26" s="15">
        <v>18</v>
      </c>
      <c r="B26" s="15">
        <v>2025</v>
      </c>
      <c r="C26" s="30" t="s">
        <v>28</v>
      </c>
      <c r="D26" s="30" t="s">
        <v>50</v>
      </c>
      <c r="E26" s="36">
        <v>10713989</v>
      </c>
      <c r="F26" s="37">
        <v>3447441</v>
      </c>
      <c r="G26" s="38" t="s">
        <v>71</v>
      </c>
      <c r="H26" s="39" t="s">
        <v>331</v>
      </c>
      <c r="I26" s="39"/>
      <c r="J26" s="39"/>
      <c r="K26" s="39" t="s">
        <v>432</v>
      </c>
      <c r="L26" s="36" t="s">
        <v>16</v>
      </c>
      <c r="M26" s="40">
        <v>4</v>
      </c>
      <c r="N26" s="41">
        <v>45778</v>
      </c>
      <c r="O26" s="30"/>
      <c r="P26" s="36"/>
      <c r="Q26" s="36"/>
      <c r="R26" s="36"/>
      <c r="S26" s="36"/>
    </row>
    <row r="27" spans="1:19" s="18" customFormat="1" ht="39.950000000000003" customHeight="1" x14ac:dyDescent="0.25">
      <c r="A27" s="15">
        <v>19</v>
      </c>
      <c r="B27" s="15">
        <v>2025</v>
      </c>
      <c r="C27" s="30" t="s">
        <v>27</v>
      </c>
      <c r="D27" s="30" t="s">
        <v>50</v>
      </c>
      <c r="E27" s="36">
        <v>10713471</v>
      </c>
      <c r="F27" s="37">
        <v>3356264</v>
      </c>
      <c r="G27" s="38" t="s">
        <v>72</v>
      </c>
      <c r="H27" s="39" t="s">
        <v>331</v>
      </c>
      <c r="I27" s="39" t="s">
        <v>433</v>
      </c>
      <c r="J27" s="39"/>
      <c r="K27" s="39" t="s">
        <v>434</v>
      </c>
      <c r="L27" s="36" t="s">
        <v>16</v>
      </c>
      <c r="M27" s="40">
        <v>460</v>
      </c>
      <c r="N27" s="41">
        <v>45778</v>
      </c>
      <c r="O27" s="30"/>
      <c r="P27" s="36"/>
      <c r="Q27" s="36"/>
      <c r="R27" s="36"/>
      <c r="S27" s="36"/>
    </row>
    <row r="28" spans="1:19" s="18" customFormat="1" ht="39.950000000000003" customHeight="1" x14ac:dyDescent="0.25">
      <c r="A28" s="15">
        <v>20</v>
      </c>
      <c r="B28" s="15">
        <v>2025</v>
      </c>
      <c r="C28" s="30" t="s">
        <v>28</v>
      </c>
      <c r="D28" s="30" t="s">
        <v>50</v>
      </c>
      <c r="E28" s="36">
        <v>10713480</v>
      </c>
      <c r="F28" s="37">
        <v>3284743</v>
      </c>
      <c r="G28" s="38" t="s">
        <v>73</v>
      </c>
      <c r="H28" s="39" t="s">
        <v>331</v>
      </c>
      <c r="I28" s="39" t="s">
        <v>435</v>
      </c>
      <c r="J28" s="39"/>
      <c r="K28" s="39" t="s">
        <v>436</v>
      </c>
      <c r="L28" s="36" t="s">
        <v>16</v>
      </c>
      <c r="M28" s="40">
        <v>640</v>
      </c>
      <c r="N28" s="41">
        <v>45778</v>
      </c>
      <c r="O28" s="30"/>
      <c r="P28" s="36"/>
      <c r="Q28" s="36"/>
      <c r="R28" s="36"/>
      <c r="S28" s="36"/>
    </row>
    <row r="29" spans="1:19" s="18" customFormat="1" ht="39.950000000000003" customHeight="1" x14ac:dyDescent="0.25">
      <c r="A29" s="15">
        <v>21</v>
      </c>
      <c r="B29" s="15">
        <v>2025</v>
      </c>
      <c r="C29" s="30" t="s">
        <v>27</v>
      </c>
      <c r="D29" s="30" t="s">
        <v>50</v>
      </c>
      <c r="E29" s="36">
        <v>10713470</v>
      </c>
      <c r="F29" s="37">
        <v>3356263</v>
      </c>
      <c r="G29" s="38" t="s">
        <v>74</v>
      </c>
      <c r="H29" s="39" t="s">
        <v>331</v>
      </c>
      <c r="I29" s="39" t="s">
        <v>437</v>
      </c>
      <c r="J29" s="39"/>
      <c r="K29" s="39" t="s">
        <v>438</v>
      </c>
      <c r="L29" s="36" t="s">
        <v>16</v>
      </c>
      <c r="M29" s="40">
        <v>732</v>
      </c>
      <c r="N29" s="41">
        <v>45778</v>
      </c>
      <c r="O29" s="30"/>
      <c r="P29" s="36"/>
      <c r="Q29" s="36"/>
      <c r="R29" s="36"/>
      <c r="S29" s="36"/>
    </row>
    <row r="30" spans="1:19" s="18" customFormat="1" ht="39.950000000000003" customHeight="1" x14ac:dyDescent="0.25">
      <c r="A30" s="15">
        <v>22</v>
      </c>
      <c r="B30" s="15">
        <v>2025</v>
      </c>
      <c r="C30" s="30" t="s">
        <v>27</v>
      </c>
      <c r="D30" s="30" t="s">
        <v>50</v>
      </c>
      <c r="E30" s="36">
        <v>10713472</v>
      </c>
      <c r="F30" s="37">
        <v>3447322</v>
      </c>
      <c r="G30" s="38" t="s">
        <v>75</v>
      </c>
      <c r="H30" s="39" t="s">
        <v>331</v>
      </c>
      <c r="I30" s="39"/>
      <c r="J30" s="39"/>
      <c r="K30" s="39" t="s">
        <v>439</v>
      </c>
      <c r="L30" s="36" t="s">
        <v>16</v>
      </c>
      <c r="M30" s="40">
        <v>460</v>
      </c>
      <c r="N30" s="41">
        <v>45778</v>
      </c>
      <c r="O30" s="30"/>
      <c r="P30" s="36"/>
      <c r="Q30" s="36"/>
      <c r="R30" s="36"/>
      <c r="S30" s="36"/>
    </row>
    <row r="31" spans="1:19" s="18" customFormat="1" ht="39.950000000000003" customHeight="1" x14ac:dyDescent="0.25">
      <c r="A31" s="15">
        <v>23</v>
      </c>
      <c r="B31" s="15">
        <v>2025</v>
      </c>
      <c r="C31" s="30" t="s">
        <v>28</v>
      </c>
      <c r="D31" s="30" t="s">
        <v>50</v>
      </c>
      <c r="E31" s="36">
        <v>10713469</v>
      </c>
      <c r="F31" s="37">
        <v>3356301</v>
      </c>
      <c r="G31" s="38" t="s">
        <v>76</v>
      </c>
      <c r="H31" s="39" t="s">
        <v>331</v>
      </c>
      <c r="I31" s="39" t="s">
        <v>440</v>
      </c>
      <c r="J31" s="39"/>
      <c r="K31" s="39" t="s">
        <v>441</v>
      </c>
      <c r="L31" s="36" t="s">
        <v>16</v>
      </c>
      <c r="M31" s="40">
        <v>400</v>
      </c>
      <c r="N31" s="41">
        <v>45778</v>
      </c>
      <c r="O31" s="30"/>
      <c r="P31" s="36"/>
      <c r="Q31" s="36"/>
      <c r="R31" s="36"/>
      <c r="S31" s="36"/>
    </row>
    <row r="32" spans="1:19" s="18" customFormat="1" ht="39.950000000000003" customHeight="1" x14ac:dyDescent="0.25">
      <c r="A32" s="15">
        <v>24</v>
      </c>
      <c r="B32" s="15">
        <v>2025</v>
      </c>
      <c r="C32" s="30" t="s">
        <v>29</v>
      </c>
      <c r="D32" s="30" t="s">
        <v>53</v>
      </c>
      <c r="E32" s="36">
        <v>10703330</v>
      </c>
      <c r="F32" s="37">
        <v>784382</v>
      </c>
      <c r="G32" s="38" t="s">
        <v>77</v>
      </c>
      <c r="H32" s="39" t="s">
        <v>332</v>
      </c>
      <c r="I32" s="39" t="s">
        <v>442</v>
      </c>
      <c r="J32" s="39" t="s">
        <v>356</v>
      </c>
      <c r="K32" s="39" t="s">
        <v>443</v>
      </c>
      <c r="L32" s="36" t="s">
        <v>851</v>
      </c>
      <c r="M32" s="46">
        <v>13</v>
      </c>
      <c r="N32" s="41">
        <v>45962</v>
      </c>
      <c r="O32" s="30"/>
      <c r="P32" s="36"/>
      <c r="Q32" s="36"/>
      <c r="R32" s="36"/>
      <c r="S32" s="36"/>
    </row>
    <row r="33" spans="1:19" s="18" customFormat="1" ht="39.950000000000003" customHeight="1" x14ac:dyDescent="0.25">
      <c r="A33" s="15">
        <v>25</v>
      </c>
      <c r="B33" s="15">
        <v>2025</v>
      </c>
      <c r="C33" s="30" t="s">
        <v>27</v>
      </c>
      <c r="D33" s="30" t="s">
        <v>50</v>
      </c>
      <c r="E33" s="36">
        <v>10714021</v>
      </c>
      <c r="F33" s="37">
        <v>3447326</v>
      </c>
      <c r="G33" s="38" t="s">
        <v>78</v>
      </c>
      <c r="H33" s="39" t="s">
        <v>331</v>
      </c>
      <c r="I33" s="39"/>
      <c r="J33" s="39"/>
      <c r="K33" s="39" t="s">
        <v>444</v>
      </c>
      <c r="L33" s="36" t="s">
        <v>16</v>
      </c>
      <c r="M33" s="46">
        <v>75</v>
      </c>
      <c r="N33" s="41">
        <v>45778</v>
      </c>
      <c r="O33" s="30"/>
      <c r="P33" s="36"/>
      <c r="Q33" s="36"/>
      <c r="R33" s="36"/>
      <c r="S33" s="36"/>
    </row>
    <row r="34" spans="1:19" s="18" customFormat="1" ht="39.950000000000003" customHeight="1" x14ac:dyDescent="0.25">
      <c r="A34" s="15">
        <v>26</v>
      </c>
      <c r="B34" s="15">
        <v>2025</v>
      </c>
      <c r="C34" s="30" t="s">
        <v>27</v>
      </c>
      <c r="D34" s="30" t="s">
        <v>50</v>
      </c>
      <c r="E34" s="36">
        <v>10714106</v>
      </c>
      <c r="F34" s="37">
        <v>3175790</v>
      </c>
      <c r="G34" s="38" t="s">
        <v>79</v>
      </c>
      <c r="H34" s="39" t="s">
        <v>332</v>
      </c>
      <c r="I34" s="39" t="s">
        <v>445</v>
      </c>
      <c r="J34" s="39"/>
      <c r="K34" s="39" t="s">
        <v>446</v>
      </c>
      <c r="L34" s="36" t="s">
        <v>16</v>
      </c>
      <c r="M34" s="46">
        <v>4</v>
      </c>
      <c r="N34" s="41">
        <v>45778</v>
      </c>
      <c r="O34" s="30"/>
      <c r="P34" s="36"/>
      <c r="Q34" s="36"/>
      <c r="R34" s="36"/>
      <c r="S34" s="36"/>
    </row>
    <row r="35" spans="1:19" s="18" customFormat="1" ht="39.950000000000003" customHeight="1" x14ac:dyDescent="0.25">
      <c r="A35" s="15">
        <v>27</v>
      </c>
      <c r="B35" s="15">
        <v>2025</v>
      </c>
      <c r="C35" s="30" t="s">
        <v>26</v>
      </c>
      <c r="D35" s="30" t="s">
        <v>50</v>
      </c>
      <c r="E35" s="36">
        <v>10714206</v>
      </c>
      <c r="F35" s="37">
        <v>3133410</v>
      </c>
      <c r="G35" s="38" t="s">
        <v>80</v>
      </c>
      <c r="H35" s="39" t="s">
        <v>333</v>
      </c>
      <c r="I35" s="39" t="s">
        <v>447</v>
      </c>
      <c r="J35" s="39"/>
      <c r="K35" s="39" t="s">
        <v>448</v>
      </c>
      <c r="L35" s="36" t="s">
        <v>16</v>
      </c>
      <c r="M35" s="46">
        <v>150</v>
      </c>
      <c r="N35" s="41">
        <v>45778</v>
      </c>
      <c r="O35" s="30"/>
      <c r="P35" s="36"/>
      <c r="Q35" s="36"/>
      <c r="R35" s="36"/>
      <c r="S35" s="36"/>
    </row>
    <row r="36" spans="1:19" s="18" customFormat="1" ht="39.950000000000003" customHeight="1" x14ac:dyDescent="0.25">
      <c r="A36" s="15">
        <v>28</v>
      </c>
      <c r="B36" s="15">
        <v>2025</v>
      </c>
      <c r="C36" s="30" t="s">
        <v>17</v>
      </c>
      <c r="D36" s="30" t="s">
        <v>50</v>
      </c>
      <c r="E36" s="36">
        <v>10713981</v>
      </c>
      <c r="F36" s="37">
        <v>721119</v>
      </c>
      <c r="G36" s="38" t="s">
        <v>81</v>
      </c>
      <c r="H36" s="39" t="s">
        <v>334</v>
      </c>
      <c r="I36" s="39" t="s">
        <v>449</v>
      </c>
      <c r="J36" s="39" t="s">
        <v>415</v>
      </c>
      <c r="K36" s="39" t="s">
        <v>450</v>
      </c>
      <c r="L36" s="36" t="s">
        <v>851</v>
      </c>
      <c r="M36" s="40">
        <v>116</v>
      </c>
      <c r="N36" s="41">
        <v>45778</v>
      </c>
      <c r="O36" s="30"/>
      <c r="P36" s="36"/>
      <c r="Q36" s="36"/>
      <c r="R36" s="36"/>
      <c r="S36" s="36"/>
    </row>
    <row r="37" spans="1:19" s="18" customFormat="1" ht="39.950000000000003" customHeight="1" x14ac:dyDescent="0.25">
      <c r="A37" s="15">
        <v>29</v>
      </c>
      <c r="B37" s="15">
        <v>2025</v>
      </c>
      <c r="C37" s="30" t="s">
        <v>27</v>
      </c>
      <c r="D37" s="30" t="s">
        <v>50</v>
      </c>
      <c r="E37" s="36">
        <v>10714006</v>
      </c>
      <c r="F37" s="37">
        <v>3447325</v>
      </c>
      <c r="G37" s="38" t="s">
        <v>82</v>
      </c>
      <c r="H37" s="39" t="s">
        <v>331</v>
      </c>
      <c r="I37" s="39"/>
      <c r="J37" s="39"/>
      <c r="K37" s="39" t="s">
        <v>451</v>
      </c>
      <c r="L37" s="36" t="s">
        <v>16</v>
      </c>
      <c r="M37" s="46">
        <v>150</v>
      </c>
      <c r="N37" s="41">
        <v>45778</v>
      </c>
      <c r="O37" s="30"/>
      <c r="P37" s="36"/>
      <c r="Q37" s="36"/>
      <c r="R37" s="36"/>
      <c r="S37" s="36"/>
    </row>
    <row r="38" spans="1:19" s="18" customFormat="1" ht="39.950000000000003" customHeight="1" x14ac:dyDescent="0.25">
      <c r="A38" s="15">
        <v>30</v>
      </c>
      <c r="B38" s="15">
        <v>2025</v>
      </c>
      <c r="C38" s="30" t="s">
        <v>27</v>
      </c>
      <c r="D38" s="30" t="s">
        <v>50</v>
      </c>
      <c r="E38" s="36">
        <v>10714005</v>
      </c>
      <c r="F38" s="37">
        <v>3446913</v>
      </c>
      <c r="G38" s="38" t="s">
        <v>83</v>
      </c>
      <c r="H38" s="39" t="s">
        <v>331</v>
      </c>
      <c r="I38" s="39" t="s">
        <v>452</v>
      </c>
      <c r="J38" s="39"/>
      <c r="K38" s="39" t="s">
        <v>453</v>
      </c>
      <c r="L38" s="36" t="s">
        <v>16</v>
      </c>
      <c r="M38" s="46">
        <v>468</v>
      </c>
      <c r="N38" s="41">
        <v>45778</v>
      </c>
      <c r="O38" s="30"/>
      <c r="P38" s="36"/>
      <c r="Q38" s="36"/>
      <c r="R38" s="36"/>
      <c r="S38" s="36"/>
    </row>
    <row r="39" spans="1:19" s="18" customFormat="1" ht="39.950000000000003" customHeight="1" x14ac:dyDescent="0.25">
      <c r="A39" s="15">
        <v>31</v>
      </c>
      <c r="B39" s="15">
        <v>2025</v>
      </c>
      <c r="C39" s="30" t="s">
        <v>27</v>
      </c>
      <c r="D39" s="30" t="s">
        <v>50</v>
      </c>
      <c r="E39" s="36">
        <v>10714104</v>
      </c>
      <c r="F39" s="37">
        <v>3357701</v>
      </c>
      <c r="G39" s="38" t="s">
        <v>84</v>
      </c>
      <c r="H39" s="39" t="s">
        <v>335</v>
      </c>
      <c r="I39" s="39" t="s">
        <v>454</v>
      </c>
      <c r="J39" s="39"/>
      <c r="K39" s="39" t="s">
        <v>455</v>
      </c>
      <c r="L39" s="36" t="s">
        <v>16</v>
      </c>
      <c r="M39" s="46">
        <v>2</v>
      </c>
      <c r="N39" s="41">
        <v>45778</v>
      </c>
      <c r="O39" s="30"/>
      <c r="P39" s="36"/>
      <c r="Q39" s="36"/>
      <c r="R39" s="36"/>
      <c r="S39" s="36"/>
    </row>
    <row r="40" spans="1:19" s="18" customFormat="1" ht="39.950000000000003" customHeight="1" x14ac:dyDescent="0.25">
      <c r="A40" s="15">
        <v>32</v>
      </c>
      <c r="B40" s="15">
        <v>2025</v>
      </c>
      <c r="C40" s="30" t="s">
        <v>26</v>
      </c>
      <c r="D40" s="30" t="s">
        <v>50</v>
      </c>
      <c r="E40" s="36">
        <v>10714207</v>
      </c>
      <c r="F40" s="47" t="s">
        <v>858</v>
      </c>
      <c r="G40" s="38" t="s">
        <v>85</v>
      </c>
      <c r="H40" s="39" t="s">
        <v>333</v>
      </c>
      <c r="I40" s="39" t="s">
        <v>456</v>
      </c>
      <c r="J40" s="39"/>
      <c r="K40" s="39" t="s">
        <v>457</v>
      </c>
      <c r="L40" s="36" t="s">
        <v>16</v>
      </c>
      <c r="M40" s="46">
        <v>150</v>
      </c>
      <c r="N40" s="41">
        <v>45778</v>
      </c>
      <c r="O40" s="30"/>
      <c r="P40" s="36"/>
      <c r="Q40" s="36"/>
      <c r="R40" s="36"/>
      <c r="S40" s="36"/>
    </row>
    <row r="41" spans="1:19" s="18" customFormat="1" ht="39.950000000000003" customHeight="1" x14ac:dyDescent="0.25">
      <c r="A41" s="15">
        <v>33</v>
      </c>
      <c r="B41" s="15">
        <v>2025</v>
      </c>
      <c r="C41" s="30" t="s">
        <v>26</v>
      </c>
      <c r="D41" s="30" t="s">
        <v>50</v>
      </c>
      <c r="E41" s="36">
        <v>10714253</v>
      </c>
      <c r="F41" s="37">
        <v>544890</v>
      </c>
      <c r="G41" s="38" t="s">
        <v>86</v>
      </c>
      <c r="H41" s="39" t="s">
        <v>336</v>
      </c>
      <c r="I41" s="39" t="s">
        <v>458</v>
      </c>
      <c r="J41" s="39"/>
      <c r="K41" s="39" t="s">
        <v>459</v>
      </c>
      <c r="L41" s="36" t="s">
        <v>16</v>
      </c>
      <c r="M41" s="46">
        <v>56</v>
      </c>
      <c r="N41" s="41">
        <v>45778</v>
      </c>
      <c r="O41" s="30"/>
      <c r="P41" s="36"/>
      <c r="Q41" s="36"/>
      <c r="R41" s="36"/>
      <c r="S41" s="36"/>
    </row>
    <row r="42" spans="1:19" s="18" customFormat="1" ht="39.950000000000003" customHeight="1" x14ac:dyDescent="0.25">
      <c r="A42" s="15">
        <v>34</v>
      </c>
      <c r="B42" s="15">
        <v>2025</v>
      </c>
      <c r="C42" s="30" t="s">
        <v>30</v>
      </c>
      <c r="D42" s="30" t="s">
        <v>50</v>
      </c>
      <c r="E42" s="36">
        <v>10714175</v>
      </c>
      <c r="F42" s="37">
        <v>3435167</v>
      </c>
      <c r="G42" s="38" t="s">
        <v>87</v>
      </c>
      <c r="H42" s="39" t="s">
        <v>337</v>
      </c>
      <c r="I42" s="39" t="s">
        <v>460</v>
      </c>
      <c r="J42" s="39"/>
      <c r="K42" s="39" t="s">
        <v>461</v>
      </c>
      <c r="L42" s="36" t="s">
        <v>16</v>
      </c>
      <c r="M42" s="46">
        <v>3</v>
      </c>
      <c r="N42" s="41">
        <v>45778</v>
      </c>
      <c r="O42" s="30"/>
      <c r="P42" s="36"/>
      <c r="Q42" s="36"/>
      <c r="R42" s="36"/>
      <c r="S42" s="36"/>
    </row>
    <row r="43" spans="1:19" s="18" customFormat="1" ht="39.950000000000003" customHeight="1" x14ac:dyDescent="0.25">
      <c r="A43" s="15">
        <v>35</v>
      </c>
      <c r="B43" s="15">
        <v>2025</v>
      </c>
      <c r="C43" s="30" t="s">
        <v>27</v>
      </c>
      <c r="D43" s="30" t="s">
        <v>50</v>
      </c>
      <c r="E43" s="36">
        <v>10713477</v>
      </c>
      <c r="F43" s="37">
        <v>3437709</v>
      </c>
      <c r="G43" s="38" t="s">
        <v>88</v>
      </c>
      <c r="H43" s="39" t="s">
        <v>338</v>
      </c>
      <c r="I43" s="39" t="s">
        <v>462</v>
      </c>
      <c r="J43" s="39"/>
      <c r="K43" s="39" t="s">
        <v>463</v>
      </c>
      <c r="L43" s="36" t="s">
        <v>850</v>
      </c>
      <c r="M43" s="40">
        <v>340</v>
      </c>
      <c r="N43" s="41">
        <v>45778</v>
      </c>
      <c r="O43" s="30"/>
      <c r="P43" s="36"/>
      <c r="Q43" s="36"/>
      <c r="R43" s="36"/>
      <c r="S43" s="36"/>
    </row>
    <row r="44" spans="1:19" s="18" customFormat="1" ht="39.950000000000003" customHeight="1" x14ac:dyDescent="0.25">
      <c r="A44" s="15">
        <v>36</v>
      </c>
      <c r="B44" s="15">
        <v>2025</v>
      </c>
      <c r="C44" s="30" t="s">
        <v>27</v>
      </c>
      <c r="D44" s="30" t="s">
        <v>50</v>
      </c>
      <c r="E44" s="36">
        <v>10713481</v>
      </c>
      <c r="F44" s="37">
        <v>3269449</v>
      </c>
      <c r="G44" s="38" t="s">
        <v>89</v>
      </c>
      <c r="H44" s="39" t="s">
        <v>338</v>
      </c>
      <c r="I44" s="39" t="s">
        <v>464</v>
      </c>
      <c r="J44" s="39"/>
      <c r="K44" s="39" t="s">
        <v>465</v>
      </c>
      <c r="L44" s="36" t="s">
        <v>850</v>
      </c>
      <c r="M44" s="40">
        <v>591.6</v>
      </c>
      <c r="N44" s="41">
        <v>45778</v>
      </c>
      <c r="O44" s="30"/>
      <c r="P44" s="36"/>
      <c r="Q44" s="36"/>
      <c r="R44" s="36"/>
      <c r="S44" s="36"/>
    </row>
    <row r="45" spans="1:19" s="18" customFormat="1" ht="39.950000000000003" customHeight="1" x14ac:dyDescent="0.25">
      <c r="A45" s="15">
        <v>37</v>
      </c>
      <c r="B45" s="15">
        <v>2025</v>
      </c>
      <c r="C45" s="30" t="s">
        <v>25</v>
      </c>
      <c r="D45" s="30" t="s">
        <v>53</v>
      </c>
      <c r="E45" s="36">
        <v>10703335</v>
      </c>
      <c r="F45" s="37">
        <v>3367628</v>
      </c>
      <c r="G45" s="38" t="s">
        <v>90</v>
      </c>
      <c r="H45" s="39" t="s">
        <v>338</v>
      </c>
      <c r="I45" s="39" t="s">
        <v>466</v>
      </c>
      <c r="J45" s="39" t="s">
        <v>356</v>
      </c>
      <c r="K45" s="39" t="s">
        <v>467</v>
      </c>
      <c r="L45" s="36" t="s">
        <v>850</v>
      </c>
      <c r="M45" s="46">
        <v>280.5</v>
      </c>
      <c r="N45" s="41">
        <v>45962</v>
      </c>
      <c r="O45" s="30"/>
      <c r="P45" s="36"/>
      <c r="Q45" s="36"/>
      <c r="R45" s="36"/>
      <c r="S45" s="36"/>
    </row>
    <row r="46" spans="1:19" s="18" customFormat="1" ht="39.950000000000003" customHeight="1" x14ac:dyDescent="0.25">
      <c r="A46" s="15">
        <v>38</v>
      </c>
      <c r="B46" s="15">
        <v>2025</v>
      </c>
      <c r="C46" s="30" t="s">
        <v>26</v>
      </c>
      <c r="D46" s="30" t="s">
        <v>50</v>
      </c>
      <c r="E46" s="36">
        <v>10714053</v>
      </c>
      <c r="F46" s="37">
        <v>3378022</v>
      </c>
      <c r="G46" s="38" t="s">
        <v>91</v>
      </c>
      <c r="H46" s="39" t="s">
        <v>339</v>
      </c>
      <c r="I46" s="39" t="s">
        <v>468</v>
      </c>
      <c r="J46" s="39"/>
      <c r="K46" s="39" t="s">
        <v>469</v>
      </c>
      <c r="L46" s="36" t="s">
        <v>850</v>
      </c>
      <c r="M46" s="46">
        <v>529.79999999999995</v>
      </c>
      <c r="N46" s="41">
        <v>45778</v>
      </c>
      <c r="O46" s="30"/>
      <c r="P46" s="36"/>
      <c r="Q46" s="36"/>
      <c r="R46" s="36"/>
      <c r="S46" s="36"/>
    </row>
    <row r="47" spans="1:19" s="18" customFormat="1" ht="39.950000000000003" customHeight="1" x14ac:dyDescent="0.25">
      <c r="A47" s="15">
        <v>39</v>
      </c>
      <c r="B47" s="15">
        <v>2025</v>
      </c>
      <c r="C47" s="30" t="s">
        <v>31</v>
      </c>
      <c r="D47" s="30" t="s">
        <v>50</v>
      </c>
      <c r="E47" s="36">
        <v>10714147</v>
      </c>
      <c r="F47" s="37">
        <v>3389223</v>
      </c>
      <c r="G47" s="38" t="s">
        <v>92</v>
      </c>
      <c r="H47" s="39" t="s">
        <v>338</v>
      </c>
      <c r="I47" s="39" t="s">
        <v>470</v>
      </c>
      <c r="J47" s="39"/>
      <c r="K47" s="39" t="s">
        <v>471</v>
      </c>
      <c r="L47" s="36" t="s">
        <v>850</v>
      </c>
      <c r="M47" s="46">
        <v>76</v>
      </c>
      <c r="N47" s="41">
        <v>45778</v>
      </c>
      <c r="O47" s="30"/>
      <c r="P47" s="36"/>
      <c r="Q47" s="36"/>
      <c r="R47" s="36"/>
      <c r="S47" s="36"/>
    </row>
    <row r="48" spans="1:19" s="18" customFormat="1" ht="39.950000000000003" customHeight="1" x14ac:dyDescent="0.25">
      <c r="A48" s="15">
        <v>40</v>
      </c>
      <c r="B48" s="15">
        <v>2025</v>
      </c>
      <c r="C48" s="30" t="s">
        <v>31</v>
      </c>
      <c r="D48" s="30" t="s">
        <v>50</v>
      </c>
      <c r="E48" s="36">
        <v>10714344</v>
      </c>
      <c r="F48" s="37">
        <v>3265621</v>
      </c>
      <c r="G48" s="38" t="s">
        <v>93</v>
      </c>
      <c r="H48" s="39" t="s">
        <v>338</v>
      </c>
      <c r="I48" s="39" t="s">
        <v>472</v>
      </c>
      <c r="J48" s="39"/>
      <c r="K48" s="39" t="s">
        <v>473</v>
      </c>
      <c r="L48" s="36" t="s">
        <v>850</v>
      </c>
      <c r="M48" s="46">
        <v>10</v>
      </c>
      <c r="N48" s="41">
        <v>45778</v>
      </c>
      <c r="O48" s="30"/>
      <c r="P48" s="36"/>
      <c r="Q48" s="36"/>
      <c r="R48" s="36"/>
      <c r="S48" s="36"/>
    </row>
    <row r="49" spans="1:19" s="18" customFormat="1" ht="39.950000000000003" customHeight="1" x14ac:dyDescent="0.25">
      <c r="A49" s="15">
        <v>41</v>
      </c>
      <c r="B49" s="15">
        <v>2025</v>
      </c>
      <c r="C49" s="30" t="s">
        <v>32</v>
      </c>
      <c r="D49" s="30" t="s">
        <v>50</v>
      </c>
      <c r="E49" s="36">
        <v>10714052</v>
      </c>
      <c r="F49" s="37">
        <v>3378020</v>
      </c>
      <c r="G49" s="38" t="s">
        <v>94</v>
      </c>
      <c r="H49" s="39" t="s">
        <v>339</v>
      </c>
      <c r="I49" s="39" t="s">
        <v>474</v>
      </c>
      <c r="J49" s="39"/>
      <c r="K49" s="39" t="s">
        <v>469</v>
      </c>
      <c r="L49" s="36" t="s">
        <v>850</v>
      </c>
      <c r="M49" s="46">
        <v>540.6</v>
      </c>
      <c r="N49" s="41">
        <v>45778</v>
      </c>
      <c r="O49" s="30"/>
      <c r="P49" s="36"/>
      <c r="Q49" s="36"/>
      <c r="R49" s="36"/>
      <c r="S49" s="36"/>
    </row>
    <row r="50" spans="1:19" s="18" customFormat="1" ht="39.950000000000003" customHeight="1" x14ac:dyDescent="0.25">
      <c r="A50" s="15">
        <v>42</v>
      </c>
      <c r="B50" s="15">
        <v>2025</v>
      </c>
      <c r="C50" s="30" t="s">
        <v>31</v>
      </c>
      <c r="D50" s="30" t="s">
        <v>50</v>
      </c>
      <c r="E50" s="36">
        <v>10714148</v>
      </c>
      <c r="F50" s="37">
        <v>3361071</v>
      </c>
      <c r="G50" s="38" t="s">
        <v>95</v>
      </c>
      <c r="H50" s="39" t="s">
        <v>338</v>
      </c>
      <c r="I50" s="39" t="s">
        <v>475</v>
      </c>
      <c r="J50" s="39"/>
      <c r="K50" s="39" t="s">
        <v>476</v>
      </c>
      <c r="L50" s="36" t="s">
        <v>850</v>
      </c>
      <c r="M50" s="46">
        <v>20</v>
      </c>
      <c r="N50" s="41">
        <v>45778</v>
      </c>
      <c r="O50" s="30"/>
      <c r="P50" s="36"/>
      <c r="Q50" s="36"/>
      <c r="R50" s="36"/>
      <c r="S50" s="36"/>
    </row>
    <row r="51" spans="1:19" s="18" customFormat="1" ht="39.950000000000003" customHeight="1" x14ac:dyDescent="0.25">
      <c r="A51" s="15">
        <v>43</v>
      </c>
      <c r="B51" s="15">
        <v>2025</v>
      </c>
      <c r="C51" s="30" t="s">
        <v>31</v>
      </c>
      <c r="D51" s="30" t="s">
        <v>50</v>
      </c>
      <c r="E51" s="36">
        <v>10714300</v>
      </c>
      <c r="F51" s="37">
        <v>3276744</v>
      </c>
      <c r="G51" s="38" t="s">
        <v>96</v>
      </c>
      <c r="H51" s="39" t="s">
        <v>338</v>
      </c>
      <c r="I51" s="39" t="s">
        <v>477</v>
      </c>
      <c r="J51" s="39"/>
      <c r="K51" s="39" t="s">
        <v>478</v>
      </c>
      <c r="L51" s="36" t="s">
        <v>850</v>
      </c>
      <c r="M51" s="46">
        <v>10</v>
      </c>
      <c r="N51" s="41">
        <v>45778</v>
      </c>
      <c r="O51" s="30"/>
      <c r="P51" s="36"/>
      <c r="Q51" s="36"/>
      <c r="R51" s="36"/>
      <c r="S51" s="36"/>
    </row>
    <row r="52" spans="1:19" s="18" customFormat="1" ht="39.950000000000003" customHeight="1" x14ac:dyDescent="0.25">
      <c r="A52" s="15">
        <v>44</v>
      </c>
      <c r="B52" s="15">
        <v>2025</v>
      </c>
      <c r="C52" s="30" t="s">
        <v>25</v>
      </c>
      <c r="D52" s="30" t="s">
        <v>53</v>
      </c>
      <c r="E52" s="36">
        <v>10703337</v>
      </c>
      <c r="F52" s="37">
        <v>3367630</v>
      </c>
      <c r="G52" s="38" t="s">
        <v>97</v>
      </c>
      <c r="H52" s="39" t="s">
        <v>338</v>
      </c>
      <c r="I52" s="39" t="s">
        <v>479</v>
      </c>
      <c r="J52" s="39" t="s">
        <v>356</v>
      </c>
      <c r="K52" s="39" t="s">
        <v>467</v>
      </c>
      <c r="L52" s="36" t="s">
        <v>850</v>
      </c>
      <c r="M52" s="46">
        <v>40.799999999999997</v>
      </c>
      <c r="N52" s="41">
        <v>45962</v>
      </c>
      <c r="O52" s="30"/>
      <c r="P52" s="36"/>
      <c r="Q52" s="36"/>
      <c r="R52" s="36"/>
      <c r="S52" s="36"/>
    </row>
    <row r="53" spans="1:19" s="18" customFormat="1" ht="39.950000000000003" customHeight="1" x14ac:dyDescent="0.25">
      <c r="A53" s="15">
        <v>45</v>
      </c>
      <c r="B53" s="15">
        <v>2025</v>
      </c>
      <c r="C53" s="30" t="s">
        <v>27</v>
      </c>
      <c r="D53" s="30" t="s">
        <v>50</v>
      </c>
      <c r="E53" s="36">
        <v>10714003</v>
      </c>
      <c r="F53" s="37">
        <v>3282838</v>
      </c>
      <c r="G53" s="38" t="s">
        <v>98</v>
      </c>
      <c r="H53" s="39" t="s">
        <v>338</v>
      </c>
      <c r="I53" s="39" t="s">
        <v>480</v>
      </c>
      <c r="J53" s="39"/>
      <c r="K53" s="39" t="s">
        <v>481</v>
      </c>
      <c r="L53" s="36" t="s">
        <v>850</v>
      </c>
      <c r="M53" s="46">
        <v>40.800000000000004</v>
      </c>
      <c r="N53" s="41">
        <v>45778</v>
      </c>
      <c r="O53" s="30"/>
      <c r="P53" s="36"/>
      <c r="Q53" s="36"/>
      <c r="R53" s="36"/>
      <c r="S53" s="36"/>
    </row>
    <row r="54" spans="1:19" s="18" customFormat="1" ht="39.950000000000003" customHeight="1" x14ac:dyDescent="0.25">
      <c r="A54" s="15">
        <v>46</v>
      </c>
      <c r="B54" s="15">
        <v>2025</v>
      </c>
      <c r="C54" s="30" t="s">
        <v>31</v>
      </c>
      <c r="D54" s="30" t="s">
        <v>50</v>
      </c>
      <c r="E54" s="36">
        <v>10714179</v>
      </c>
      <c r="F54" s="37">
        <v>3435263</v>
      </c>
      <c r="G54" s="38" t="s">
        <v>99</v>
      </c>
      <c r="H54" s="39" t="s">
        <v>340</v>
      </c>
      <c r="I54" s="39" t="s">
        <v>482</v>
      </c>
      <c r="J54" s="39"/>
      <c r="K54" s="39" t="s">
        <v>483</v>
      </c>
      <c r="L54" s="36" t="s">
        <v>850</v>
      </c>
      <c r="M54" s="46">
        <v>80</v>
      </c>
      <c r="N54" s="41">
        <v>45778</v>
      </c>
      <c r="O54" s="30"/>
      <c r="P54" s="36"/>
      <c r="Q54" s="36"/>
      <c r="R54" s="36"/>
      <c r="S54" s="36"/>
    </row>
    <row r="55" spans="1:19" s="18" customFormat="1" ht="39.950000000000003" customHeight="1" x14ac:dyDescent="0.25">
      <c r="A55" s="15">
        <v>47</v>
      </c>
      <c r="B55" s="15">
        <v>2025</v>
      </c>
      <c r="C55" s="30" t="s">
        <v>31</v>
      </c>
      <c r="D55" s="30" t="s">
        <v>50</v>
      </c>
      <c r="E55" s="36">
        <v>10714149</v>
      </c>
      <c r="F55" s="37">
        <v>3293123</v>
      </c>
      <c r="G55" s="38" t="s">
        <v>100</v>
      </c>
      <c r="H55" s="39" t="s">
        <v>338</v>
      </c>
      <c r="I55" s="39" t="s">
        <v>484</v>
      </c>
      <c r="J55" s="39"/>
      <c r="K55" s="39" t="s">
        <v>485</v>
      </c>
      <c r="L55" s="36" t="s">
        <v>850</v>
      </c>
      <c r="M55" s="46">
        <v>134</v>
      </c>
      <c r="N55" s="41">
        <v>45778</v>
      </c>
      <c r="O55" s="30"/>
      <c r="P55" s="36"/>
      <c r="Q55" s="36"/>
      <c r="R55" s="36"/>
      <c r="S55" s="36"/>
    </row>
    <row r="56" spans="1:19" s="18" customFormat="1" ht="39.950000000000003" customHeight="1" x14ac:dyDescent="0.25">
      <c r="A56" s="15">
        <v>48</v>
      </c>
      <c r="B56" s="15">
        <v>2025</v>
      </c>
      <c r="C56" s="30" t="s">
        <v>31</v>
      </c>
      <c r="D56" s="30" t="s">
        <v>50</v>
      </c>
      <c r="E56" s="36">
        <v>10714146</v>
      </c>
      <c r="F56" s="37">
        <v>3361069</v>
      </c>
      <c r="G56" s="38" t="s">
        <v>101</v>
      </c>
      <c r="H56" s="39" t="s">
        <v>338</v>
      </c>
      <c r="I56" s="39" t="s">
        <v>486</v>
      </c>
      <c r="J56" s="39"/>
      <c r="K56" s="39" t="s">
        <v>487</v>
      </c>
      <c r="L56" s="36" t="s">
        <v>850</v>
      </c>
      <c r="M56" s="46">
        <v>80</v>
      </c>
      <c r="N56" s="41">
        <v>45778</v>
      </c>
      <c r="O56" s="30"/>
      <c r="P56" s="36"/>
      <c r="Q56" s="36"/>
      <c r="R56" s="36"/>
      <c r="S56" s="36"/>
    </row>
    <row r="57" spans="1:19" s="18" customFormat="1" ht="39.950000000000003" customHeight="1" x14ac:dyDescent="0.25">
      <c r="A57" s="15">
        <v>49</v>
      </c>
      <c r="B57" s="15">
        <v>2025</v>
      </c>
      <c r="C57" s="30" t="s">
        <v>25</v>
      </c>
      <c r="D57" s="30" t="s">
        <v>53</v>
      </c>
      <c r="E57" s="36">
        <v>10703334</v>
      </c>
      <c r="F57" s="37">
        <v>3367629</v>
      </c>
      <c r="G57" s="38" t="s">
        <v>102</v>
      </c>
      <c r="H57" s="39" t="s">
        <v>338</v>
      </c>
      <c r="I57" s="39" t="s">
        <v>488</v>
      </c>
      <c r="J57" s="39" t="s">
        <v>356</v>
      </c>
      <c r="K57" s="39" t="s">
        <v>467</v>
      </c>
      <c r="L57" s="36" t="s">
        <v>850</v>
      </c>
      <c r="M57" s="46">
        <v>20.399999999999999</v>
      </c>
      <c r="N57" s="41">
        <v>45962</v>
      </c>
      <c r="O57" s="30"/>
      <c r="P57" s="36"/>
      <c r="Q57" s="36"/>
      <c r="R57" s="36"/>
      <c r="S57" s="36"/>
    </row>
    <row r="58" spans="1:19" s="18" customFormat="1" ht="39.950000000000003" customHeight="1" x14ac:dyDescent="0.25">
      <c r="A58" s="15">
        <v>50</v>
      </c>
      <c r="B58" s="15">
        <v>2025</v>
      </c>
      <c r="C58" s="30" t="s">
        <v>33</v>
      </c>
      <c r="D58" s="30" t="s">
        <v>53</v>
      </c>
      <c r="E58" s="36">
        <v>10702949</v>
      </c>
      <c r="F58" s="37">
        <v>442121</v>
      </c>
      <c r="G58" s="38" t="s">
        <v>103</v>
      </c>
      <c r="H58" s="39" t="s">
        <v>341</v>
      </c>
      <c r="I58" s="39" t="s">
        <v>489</v>
      </c>
      <c r="J58" s="39" t="s">
        <v>356</v>
      </c>
      <c r="K58" s="39" t="s">
        <v>490</v>
      </c>
      <c r="L58" s="36" t="s">
        <v>850</v>
      </c>
      <c r="M58" s="40">
        <v>609.96</v>
      </c>
      <c r="N58" s="41">
        <v>45962</v>
      </c>
      <c r="O58" s="30"/>
      <c r="P58" s="36"/>
      <c r="Q58" s="36"/>
      <c r="R58" s="36"/>
      <c r="S58" s="36"/>
    </row>
    <row r="59" spans="1:19" s="18" customFormat="1" ht="39.950000000000003" customHeight="1" x14ac:dyDescent="0.25">
      <c r="A59" s="15">
        <v>51</v>
      </c>
      <c r="B59" s="15">
        <v>2025</v>
      </c>
      <c r="C59" s="30" t="s">
        <v>34</v>
      </c>
      <c r="D59" s="30" t="s">
        <v>50</v>
      </c>
      <c r="E59" s="36">
        <v>10713478</v>
      </c>
      <c r="F59" s="37">
        <v>728941</v>
      </c>
      <c r="G59" s="38" t="s">
        <v>104</v>
      </c>
      <c r="H59" s="39" t="s">
        <v>342</v>
      </c>
      <c r="I59" s="39" t="s">
        <v>491</v>
      </c>
      <c r="J59" s="39" t="s">
        <v>412</v>
      </c>
      <c r="K59" s="39" t="s">
        <v>492</v>
      </c>
      <c r="L59" s="36" t="s">
        <v>850</v>
      </c>
      <c r="M59" s="40">
        <v>343.91199999999998</v>
      </c>
      <c r="N59" s="41">
        <v>45778</v>
      </c>
      <c r="O59" s="30"/>
      <c r="P59" s="36"/>
      <c r="Q59" s="36"/>
      <c r="R59" s="36"/>
      <c r="S59" s="36"/>
    </row>
    <row r="60" spans="1:19" s="18" customFormat="1" ht="39.950000000000003" customHeight="1" x14ac:dyDescent="0.25">
      <c r="A60" s="15">
        <v>52</v>
      </c>
      <c r="B60" s="15">
        <v>2025</v>
      </c>
      <c r="C60" s="30" t="s">
        <v>34</v>
      </c>
      <c r="D60" s="30" t="s">
        <v>50</v>
      </c>
      <c r="E60" s="36">
        <v>10713464</v>
      </c>
      <c r="F60" s="37">
        <v>960612</v>
      </c>
      <c r="G60" s="38" t="s">
        <v>105</v>
      </c>
      <c r="H60" s="39" t="s">
        <v>342</v>
      </c>
      <c r="I60" s="39" t="s">
        <v>493</v>
      </c>
      <c r="J60" s="39" t="s">
        <v>412</v>
      </c>
      <c r="K60" s="39" t="s">
        <v>494</v>
      </c>
      <c r="L60" s="36" t="s">
        <v>850</v>
      </c>
      <c r="M60" s="40">
        <v>266.21600000000001</v>
      </c>
      <c r="N60" s="41">
        <v>45778</v>
      </c>
      <c r="O60" s="30"/>
      <c r="P60" s="36"/>
      <c r="Q60" s="36"/>
      <c r="R60" s="36"/>
      <c r="S60" s="36"/>
    </row>
    <row r="61" spans="1:19" s="18" customFormat="1" ht="39.950000000000003" customHeight="1" x14ac:dyDescent="0.25">
      <c r="A61" s="15">
        <v>53</v>
      </c>
      <c r="B61" s="15">
        <v>2025</v>
      </c>
      <c r="C61" s="30" t="s">
        <v>28</v>
      </c>
      <c r="D61" s="30" t="s">
        <v>50</v>
      </c>
      <c r="E61" s="36">
        <v>10714002</v>
      </c>
      <c r="F61" s="37">
        <v>220286</v>
      </c>
      <c r="G61" s="38" t="s">
        <v>106</v>
      </c>
      <c r="H61" s="39" t="s">
        <v>343</v>
      </c>
      <c r="I61" s="39" t="s">
        <v>495</v>
      </c>
      <c r="J61" s="39" t="s">
        <v>496</v>
      </c>
      <c r="K61" s="39" t="s">
        <v>497</v>
      </c>
      <c r="L61" s="36" t="s">
        <v>850</v>
      </c>
      <c r="M61" s="40">
        <v>331.66</v>
      </c>
      <c r="N61" s="41">
        <v>45778</v>
      </c>
      <c r="O61" s="30"/>
      <c r="P61" s="36"/>
      <c r="Q61" s="36"/>
      <c r="R61" s="36"/>
      <c r="S61" s="36"/>
    </row>
    <row r="62" spans="1:19" s="18" customFormat="1" ht="39.950000000000003" customHeight="1" x14ac:dyDescent="0.25">
      <c r="A62" s="15">
        <v>54</v>
      </c>
      <c r="B62" s="15">
        <v>2025</v>
      </c>
      <c r="C62" s="30" t="s">
        <v>35</v>
      </c>
      <c r="D62" s="30" t="s">
        <v>50</v>
      </c>
      <c r="E62" s="36">
        <v>10714305</v>
      </c>
      <c r="F62" s="37">
        <v>747669</v>
      </c>
      <c r="G62" s="38" t="s">
        <v>107</v>
      </c>
      <c r="H62" s="39" t="s">
        <v>342</v>
      </c>
      <c r="I62" s="39" t="s">
        <v>498</v>
      </c>
      <c r="J62" s="39" t="s">
        <v>412</v>
      </c>
      <c r="K62" s="39" t="s">
        <v>499</v>
      </c>
      <c r="L62" s="36" t="s">
        <v>850</v>
      </c>
      <c r="M62" s="46">
        <v>30</v>
      </c>
      <c r="N62" s="41">
        <v>45778</v>
      </c>
      <c r="O62" s="30"/>
      <c r="P62" s="36"/>
      <c r="Q62" s="36"/>
      <c r="R62" s="36"/>
      <c r="S62" s="36"/>
    </row>
    <row r="63" spans="1:19" s="18" customFormat="1" ht="39.950000000000003" customHeight="1" x14ac:dyDescent="0.25">
      <c r="A63" s="15">
        <v>55</v>
      </c>
      <c r="B63" s="15">
        <v>2025</v>
      </c>
      <c r="C63" s="30" t="s">
        <v>36</v>
      </c>
      <c r="D63" s="30" t="s">
        <v>50</v>
      </c>
      <c r="E63" s="36">
        <v>10714276</v>
      </c>
      <c r="F63" s="37">
        <v>525011</v>
      </c>
      <c r="G63" s="38" t="s">
        <v>108</v>
      </c>
      <c r="H63" s="39" t="s">
        <v>344</v>
      </c>
      <c r="I63" s="39" t="s">
        <v>500</v>
      </c>
      <c r="J63" s="39" t="s">
        <v>412</v>
      </c>
      <c r="K63" s="39" t="s">
        <v>501</v>
      </c>
      <c r="L63" s="36" t="s">
        <v>850</v>
      </c>
      <c r="M63" s="46">
        <v>141</v>
      </c>
      <c r="N63" s="41">
        <v>45778</v>
      </c>
      <c r="O63" s="30"/>
      <c r="P63" s="36"/>
      <c r="Q63" s="36"/>
      <c r="R63" s="36"/>
      <c r="S63" s="36"/>
    </row>
    <row r="64" spans="1:19" s="18" customFormat="1" ht="39.950000000000003" customHeight="1" x14ac:dyDescent="0.25">
      <c r="A64" s="15">
        <v>56</v>
      </c>
      <c r="B64" s="15">
        <v>2025</v>
      </c>
      <c r="C64" s="30" t="s">
        <v>31</v>
      </c>
      <c r="D64" s="30" t="s">
        <v>50</v>
      </c>
      <c r="E64" s="36">
        <v>10714176</v>
      </c>
      <c r="F64" s="37">
        <v>3441408</v>
      </c>
      <c r="G64" s="38" t="s">
        <v>109</v>
      </c>
      <c r="H64" s="39"/>
      <c r="I64" s="39" t="s">
        <v>502</v>
      </c>
      <c r="J64" s="39"/>
      <c r="K64" s="39" t="s">
        <v>846</v>
      </c>
      <c r="L64" s="36" t="s">
        <v>851</v>
      </c>
      <c r="M64" s="46">
        <v>2</v>
      </c>
      <c r="N64" s="41">
        <v>45778</v>
      </c>
      <c r="O64" s="30"/>
      <c r="P64" s="36"/>
      <c r="Q64" s="36"/>
      <c r="R64" s="36"/>
      <c r="S64" s="36"/>
    </row>
    <row r="65" spans="1:19" s="18" customFormat="1" ht="39.950000000000003" customHeight="1" x14ac:dyDescent="0.25">
      <c r="A65" s="15">
        <v>57</v>
      </c>
      <c r="B65" s="15">
        <v>2025</v>
      </c>
      <c r="C65" s="30" t="s">
        <v>30</v>
      </c>
      <c r="D65" s="30" t="s">
        <v>50</v>
      </c>
      <c r="E65" s="36">
        <v>10714170</v>
      </c>
      <c r="F65" s="37">
        <v>3441410</v>
      </c>
      <c r="G65" s="38" t="s">
        <v>110</v>
      </c>
      <c r="H65" s="39"/>
      <c r="I65" s="39" t="s">
        <v>503</v>
      </c>
      <c r="J65" s="39"/>
      <c r="K65" s="39" t="s">
        <v>847</v>
      </c>
      <c r="L65" s="36" t="s">
        <v>16</v>
      </c>
      <c r="M65" s="46">
        <v>1</v>
      </c>
      <c r="N65" s="41">
        <v>45778</v>
      </c>
      <c r="O65" s="30"/>
      <c r="P65" s="36"/>
      <c r="Q65" s="36"/>
      <c r="R65" s="36"/>
      <c r="S65" s="36"/>
    </row>
    <row r="66" spans="1:19" s="18" customFormat="1" ht="39.950000000000003" customHeight="1" x14ac:dyDescent="0.25">
      <c r="A66" s="15">
        <v>58</v>
      </c>
      <c r="B66" s="15">
        <v>2025</v>
      </c>
      <c r="C66" s="30" t="s">
        <v>30</v>
      </c>
      <c r="D66" s="30" t="s">
        <v>50</v>
      </c>
      <c r="E66" s="36">
        <v>10714171</v>
      </c>
      <c r="F66" s="37">
        <v>3441409</v>
      </c>
      <c r="G66" s="38" t="s">
        <v>111</v>
      </c>
      <c r="H66" s="39"/>
      <c r="I66" s="39" t="s">
        <v>504</v>
      </c>
      <c r="J66" s="39"/>
      <c r="K66" s="39" t="s">
        <v>848</v>
      </c>
      <c r="L66" s="36" t="s">
        <v>16</v>
      </c>
      <c r="M66" s="46">
        <v>1</v>
      </c>
      <c r="N66" s="41">
        <v>45778</v>
      </c>
      <c r="O66" s="30"/>
      <c r="P66" s="36"/>
      <c r="Q66" s="36"/>
      <c r="R66" s="36"/>
      <c r="S66" s="36"/>
    </row>
    <row r="67" spans="1:19" s="18" customFormat="1" ht="39.950000000000003" customHeight="1" x14ac:dyDescent="0.25">
      <c r="A67" s="15">
        <v>59</v>
      </c>
      <c r="B67" s="15">
        <v>2025</v>
      </c>
      <c r="C67" s="30" t="s">
        <v>17</v>
      </c>
      <c r="D67" s="30" t="s">
        <v>50</v>
      </c>
      <c r="E67" s="36">
        <v>10713984</v>
      </c>
      <c r="F67" s="37">
        <v>3296027</v>
      </c>
      <c r="G67" s="38" t="s">
        <v>112</v>
      </c>
      <c r="H67" s="39" t="s">
        <v>334</v>
      </c>
      <c r="I67" s="39" t="s">
        <v>505</v>
      </c>
      <c r="J67" s="39" t="s">
        <v>415</v>
      </c>
      <c r="K67" s="39" t="s">
        <v>506</v>
      </c>
      <c r="L67" s="36" t="s">
        <v>851</v>
      </c>
      <c r="M67" s="40">
        <v>29</v>
      </c>
      <c r="N67" s="41">
        <v>45778</v>
      </c>
      <c r="O67" s="30"/>
      <c r="P67" s="36"/>
      <c r="Q67" s="36"/>
      <c r="R67" s="36"/>
      <c r="S67" s="36"/>
    </row>
    <row r="68" spans="1:19" s="18" customFormat="1" ht="39.950000000000003" customHeight="1" x14ac:dyDescent="0.25">
      <c r="A68" s="15">
        <v>60</v>
      </c>
      <c r="B68" s="15">
        <v>2025</v>
      </c>
      <c r="C68" s="30" t="s">
        <v>37</v>
      </c>
      <c r="D68" s="30" t="s">
        <v>50</v>
      </c>
      <c r="E68" s="36">
        <v>10714090</v>
      </c>
      <c r="F68" s="37">
        <v>3215742</v>
      </c>
      <c r="G68" s="38" t="s">
        <v>113</v>
      </c>
      <c r="H68" s="39"/>
      <c r="I68" s="39"/>
      <c r="J68" s="39"/>
      <c r="K68" s="39" t="s">
        <v>507</v>
      </c>
      <c r="L68" s="36" t="s">
        <v>16</v>
      </c>
      <c r="M68" s="46">
        <v>71</v>
      </c>
      <c r="N68" s="41">
        <v>45778</v>
      </c>
      <c r="O68" s="30"/>
      <c r="P68" s="36"/>
      <c r="Q68" s="36"/>
      <c r="R68" s="36"/>
      <c r="S68" s="36"/>
    </row>
    <row r="69" spans="1:19" s="18" customFormat="1" ht="39.950000000000003" customHeight="1" x14ac:dyDescent="0.25">
      <c r="A69" s="15">
        <v>61</v>
      </c>
      <c r="B69" s="15">
        <v>2025</v>
      </c>
      <c r="C69" s="30" t="s">
        <v>38</v>
      </c>
      <c r="D69" s="30" t="s">
        <v>857</v>
      </c>
      <c r="E69" s="36">
        <v>10702933</v>
      </c>
      <c r="F69" s="37">
        <v>3251365</v>
      </c>
      <c r="G69" s="38" t="s">
        <v>114</v>
      </c>
      <c r="H69" s="39" t="s">
        <v>345</v>
      </c>
      <c r="I69" s="39" t="s">
        <v>508</v>
      </c>
      <c r="J69" s="39"/>
      <c r="K69" s="39" t="s">
        <v>509</v>
      </c>
      <c r="L69" s="36" t="s">
        <v>16</v>
      </c>
      <c r="M69" s="46">
        <v>2</v>
      </c>
      <c r="N69" s="41">
        <v>45778</v>
      </c>
      <c r="O69" s="30"/>
      <c r="P69" s="36"/>
      <c r="Q69" s="36"/>
      <c r="R69" s="36"/>
      <c r="S69" s="36"/>
    </row>
    <row r="70" spans="1:19" s="18" customFormat="1" ht="39.950000000000003" customHeight="1" x14ac:dyDescent="0.25">
      <c r="A70" s="15">
        <v>62</v>
      </c>
      <c r="B70" s="15">
        <v>2025</v>
      </c>
      <c r="C70" s="30" t="s">
        <v>26</v>
      </c>
      <c r="D70" s="30" t="s">
        <v>50</v>
      </c>
      <c r="E70" s="36">
        <v>10714202</v>
      </c>
      <c r="F70" s="37">
        <v>3241489</v>
      </c>
      <c r="G70" s="38" t="s">
        <v>115</v>
      </c>
      <c r="H70" s="39" t="s">
        <v>346</v>
      </c>
      <c r="I70" s="39" t="s">
        <v>510</v>
      </c>
      <c r="J70" s="39"/>
      <c r="K70" s="39" t="s">
        <v>511</v>
      </c>
      <c r="L70" s="36" t="s">
        <v>850</v>
      </c>
      <c r="M70" s="46">
        <v>252.35</v>
      </c>
      <c r="N70" s="41">
        <v>45778</v>
      </c>
      <c r="O70" s="30"/>
      <c r="P70" s="36"/>
      <c r="Q70" s="36"/>
      <c r="R70" s="36"/>
      <c r="S70" s="36"/>
    </row>
    <row r="71" spans="1:19" s="18" customFormat="1" ht="39.950000000000003" customHeight="1" x14ac:dyDescent="0.25">
      <c r="A71" s="15">
        <v>63</v>
      </c>
      <c r="B71" s="15">
        <v>2025</v>
      </c>
      <c r="C71" s="30" t="s">
        <v>31</v>
      </c>
      <c r="D71" s="30" t="s">
        <v>50</v>
      </c>
      <c r="E71" s="36">
        <v>10714190</v>
      </c>
      <c r="F71" s="37">
        <v>3386003</v>
      </c>
      <c r="G71" s="38" t="s">
        <v>116</v>
      </c>
      <c r="H71" s="39" t="s">
        <v>340</v>
      </c>
      <c r="I71" s="39" t="s">
        <v>512</v>
      </c>
      <c r="J71" s="39"/>
      <c r="K71" s="39" t="s">
        <v>513</v>
      </c>
      <c r="L71" s="36" t="s">
        <v>850</v>
      </c>
      <c r="M71" s="46">
        <v>40</v>
      </c>
      <c r="N71" s="41">
        <v>45778</v>
      </c>
      <c r="O71" s="30"/>
      <c r="P71" s="36"/>
      <c r="Q71" s="36"/>
      <c r="R71" s="36"/>
      <c r="S71" s="36"/>
    </row>
    <row r="72" spans="1:19" s="18" customFormat="1" ht="39.950000000000003" customHeight="1" x14ac:dyDescent="0.25">
      <c r="A72" s="15">
        <v>64</v>
      </c>
      <c r="B72" s="15">
        <v>2025</v>
      </c>
      <c r="C72" s="30" t="s">
        <v>27</v>
      </c>
      <c r="D72" s="30" t="s">
        <v>50</v>
      </c>
      <c r="E72" s="36">
        <v>10714309</v>
      </c>
      <c r="F72" s="37">
        <v>3323786</v>
      </c>
      <c r="G72" s="38" t="s">
        <v>117</v>
      </c>
      <c r="H72" s="39"/>
      <c r="I72" s="39" t="s">
        <v>514</v>
      </c>
      <c r="J72" s="39"/>
      <c r="K72" s="39" t="s">
        <v>515</v>
      </c>
      <c r="L72" s="36" t="s">
        <v>16</v>
      </c>
      <c r="M72" s="46">
        <v>160</v>
      </c>
      <c r="N72" s="41">
        <v>45778</v>
      </c>
      <c r="O72" s="30"/>
      <c r="P72" s="36"/>
      <c r="Q72" s="36"/>
      <c r="R72" s="36"/>
      <c r="S72" s="36"/>
    </row>
    <row r="73" spans="1:19" s="18" customFormat="1" ht="39.950000000000003" customHeight="1" x14ac:dyDescent="0.25">
      <c r="A73" s="15">
        <v>65</v>
      </c>
      <c r="B73" s="15">
        <v>2025</v>
      </c>
      <c r="C73" s="30" t="s">
        <v>17</v>
      </c>
      <c r="D73" s="30" t="s">
        <v>50</v>
      </c>
      <c r="E73" s="36">
        <v>10713965</v>
      </c>
      <c r="F73" s="37">
        <v>3384870</v>
      </c>
      <c r="G73" s="38" t="s">
        <v>118</v>
      </c>
      <c r="H73" s="39" t="s">
        <v>347</v>
      </c>
      <c r="I73" s="39" t="s">
        <v>516</v>
      </c>
      <c r="J73" s="39" t="s">
        <v>415</v>
      </c>
      <c r="K73" s="39"/>
      <c r="L73" s="36" t="s">
        <v>16</v>
      </c>
      <c r="M73" s="40">
        <v>2</v>
      </c>
      <c r="N73" s="41">
        <v>45778</v>
      </c>
      <c r="O73" s="30"/>
      <c r="P73" s="36"/>
      <c r="Q73" s="36"/>
      <c r="R73" s="36"/>
      <c r="S73" s="36"/>
    </row>
    <row r="74" spans="1:19" s="18" customFormat="1" ht="39.950000000000003" customHeight="1" x14ac:dyDescent="0.25">
      <c r="A74" s="15">
        <v>66</v>
      </c>
      <c r="B74" s="15">
        <v>2025</v>
      </c>
      <c r="C74" s="30" t="s">
        <v>27</v>
      </c>
      <c r="D74" s="30" t="s">
        <v>50</v>
      </c>
      <c r="E74" s="36">
        <v>10714023</v>
      </c>
      <c r="F74" s="37">
        <v>3447345</v>
      </c>
      <c r="G74" s="38" t="s">
        <v>119</v>
      </c>
      <c r="H74" s="39" t="s">
        <v>331</v>
      </c>
      <c r="I74" s="39"/>
      <c r="J74" s="39"/>
      <c r="K74" s="39" t="s">
        <v>517</v>
      </c>
      <c r="L74" s="36" t="s">
        <v>16</v>
      </c>
      <c r="M74" s="46">
        <v>75</v>
      </c>
      <c r="N74" s="41">
        <v>45778</v>
      </c>
      <c r="O74" s="30"/>
      <c r="P74" s="36"/>
      <c r="Q74" s="36"/>
      <c r="R74" s="36"/>
      <c r="S74" s="36"/>
    </row>
    <row r="75" spans="1:19" s="18" customFormat="1" ht="39.950000000000003" customHeight="1" x14ac:dyDescent="0.25">
      <c r="A75" s="15">
        <v>67</v>
      </c>
      <c r="B75" s="15">
        <v>2025</v>
      </c>
      <c r="C75" s="30" t="s">
        <v>28</v>
      </c>
      <c r="D75" s="30" t="s">
        <v>50</v>
      </c>
      <c r="E75" s="36">
        <v>10713986</v>
      </c>
      <c r="F75" s="37">
        <v>3356303</v>
      </c>
      <c r="G75" s="38" t="s">
        <v>120</v>
      </c>
      <c r="H75" s="39" t="s">
        <v>331</v>
      </c>
      <c r="I75" s="39" t="s">
        <v>518</v>
      </c>
      <c r="J75" s="39"/>
      <c r="K75" s="39" t="s">
        <v>519</v>
      </c>
      <c r="L75" s="36" t="s">
        <v>16</v>
      </c>
      <c r="M75" s="40">
        <v>20</v>
      </c>
      <c r="N75" s="41">
        <v>45778</v>
      </c>
      <c r="O75" s="30"/>
      <c r="P75" s="36"/>
      <c r="Q75" s="36"/>
      <c r="R75" s="36"/>
      <c r="S75" s="36"/>
    </row>
    <row r="76" spans="1:19" s="18" customFormat="1" ht="39.950000000000003" customHeight="1" x14ac:dyDescent="0.25">
      <c r="A76" s="15">
        <v>68</v>
      </c>
      <c r="B76" s="15">
        <v>2025</v>
      </c>
      <c r="C76" s="30" t="s">
        <v>39</v>
      </c>
      <c r="D76" s="30" t="s">
        <v>50</v>
      </c>
      <c r="E76" s="36">
        <v>10713452</v>
      </c>
      <c r="F76" s="37">
        <v>3447943</v>
      </c>
      <c r="G76" s="38" t="s">
        <v>121</v>
      </c>
      <c r="H76" s="39" t="s">
        <v>348</v>
      </c>
      <c r="I76" s="39" t="s">
        <v>520</v>
      </c>
      <c r="J76" s="39"/>
      <c r="K76" s="39" t="s">
        <v>521</v>
      </c>
      <c r="L76" s="36" t="s">
        <v>16</v>
      </c>
      <c r="M76" s="40">
        <v>2</v>
      </c>
      <c r="N76" s="41">
        <v>45778</v>
      </c>
      <c r="O76" s="30"/>
      <c r="P76" s="36"/>
      <c r="Q76" s="36"/>
      <c r="R76" s="36"/>
      <c r="S76" s="36"/>
    </row>
    <row r="77" spans="1:19" s="18" customFormat="1" ht="39.950000000000003" customHeight="1" x14ac:dyDescent="0.25">
      <c r="A77" s="15">
        <v>69</v>
      </c>
      <c r="B77" s="15">
        <v>2025</v>
      </c>
      <c r="C77" s="30" t="s">
        <v>31</v>
      </c>
      <c r="D77" s="30" t="s">
        <v>50</v>
      </c>
      <c r="E77" s="36">
        <v>10714345</v>
      </c>
      <c r="F77" s="37">
        <v>877687</v>
      </c>
      <c r="G77" s="38" t="s">
        <v>122</v>
      </c>
      <c r="H77" s="39" t="s">
        <v>349</v>
      </c>
      <c r="I77" s="39" t="s">
        <v>522</v>
      </c>
      <c r="J77" s="39"/>
      <c r="K77" s="39" t="s">
        <v>523</v>
      </c>
      <c r="L77" s="36" t="s">
        <v>850</v>
      </c>
      <c r="M77" s="46">
        <v>134</v>
      </c>
      <c r="N77" s="41">
        <v>45778</v>
      </c>
      <c r="O77" s="30"/>
      <c r="P77" s="36"/>
      <c r="Q77" s="36"/>
      <c r="R77" s="36"/>
      <c r="S77" s="36"/>
    </row>
    <row r="78" spans="1:19" s="18" customFormat="1" ht="39.950000000000003" customHeight="1" x14ac:dyDescent="0.25">
      <c r="A78" s="15">
        <v>70</v>
      </c>
      <c r="B78" s="15">
        <v>2025</v>
      </c>
      <c r="C78" s="30" t="s">
        <v>25</v>
      </c>
      <c r="D78" s="30" t="s">
        <v>53</v>
      </c>
      <c r="E78" s="36">
        <v>10703336</v>
      </c>
      <c r="F78" s="37">
        <v>3367627</v>
      </c>
      <c r="G78" s="38" t="s">
        <v>123</v>
      </c>
      <c r="H78" s="39" t="s">
        <v>338</v>
      </c>
      <c r="I78" s="39" t="s">
        <v>524</v>
      </c>
      <c r="J78" s="39" t="s">
        <v>356</v>
      </c>
      <c r="K78" s="39" t="s">
        <v>467</v>
      </c>
      <c r="L78" s="36" t="s">
        <v>850</v>
      </c>
      <c r="M78" s="46">
        <v>25.5</v>
      </c>
      <c r="N78" s="41">
        <v>45962</v>
      </c>
      <c r="O78" s="30"/>
      <c r="P78" s="36"/>
      <c r="Q78" s="36"/>
      <c r="R78" s="36"/>
      <c r="S78" s="36"/>
    </row>
    <row r="79" spans="1:19" s="18" customFormat="1" ht="39.950000000000003" customHeight="1" x14ac:dyDescent="0.25">
      <c r="A79" s="15">
        <v>71</v>
      </c>
      <c r="B79" s="15">
        <v>2025</v>
      </c>
      <c r="C79" s="30" t="s">
        <v>26</v>
      </c>
      <c r="D79" s="30" t="s">
        <v>50</v>
      </c>
      <c r="E79" s="36">
        <v>10714056</v>
      </c>
      <c r="F79" s="37">
        <v>3248759</v>
      </c>
      <c r="G79" s="38" t="s">
        <v>124</v>
      </c>
      <c r="H79" s="39" t="s">
        <v>333</v>
      </c>
      <c r="I79" s="39" t="s">
        <v>525</v>
      </c>
      <c r="J79" s="39"/>
      <c r="K79" s="39" t="s">
        <v>526</v>
      </c>
      <c r="L79" s="36" t="s">
        <v>16</v>
      </c>
      <c r="M79" s="46">
        <v>28</v>
      </c>
      <c r="N79" s="41">
        <v>45778</v>
      </c>
      <c r="O79" s="30"/>
      <c r="P79" s="36"/>
      <c r="Q79" s="36"/>
      <c r="R79" s="36"/>
      <c r="S79" s="36"/>
    </row>
    <row r="80" spans="1:19" s="18" customFormat="1" ht="39.950000000000003" customHeight="1" x14ac:dyDescent="0.25">
      <c r="A80" s="15">
        <v>72</v>
      </c>
      <c r="B80" s="15">
        <v>2025</v>
      </c>
      <c r="C80" s="30" t="s">
        <v>35</v>
      </c>
      <c r="D80" s="30" t="s">
        <v>50</v>
      </c>
      <c r="E80" s="36">
        <v>10713928</v>
      </c>
      <c r="F80" s="37">
        <v>843178</v>
      </c>
      <c r="G80" s="38" t="s">
        <v>125</v>
      </c>
      <c r="H80" s="39" t="s">
        <v>350</v>
      </c>
      <c r="I80" s="39" t="s">
        <v>527</v>
      </c>
      <c r="J80" s="39" t="s">
        <v>415</v>
      </c>
      <c r="K80" s="39" t="s">
        <v>528</v>
      </c>
      <c r="L80" s="36" t="s">
        <v>16</v>
      </c>
      <c r="M80" s="40">
        <v>105</v>
      </c>
      <c r="N80" s="41">
        <v>45778</v>
      </c>
      <c r="O80" s="30"/>
      <c r="P80" s="36"/>
      <c r="Q80" s="36"/>
      <c r="R80" s="36"/>
      <c r="S80" s="36"/>
    </row>
    <row r="81" spans="1:19" s="18" customFormat="1" ht="39.950000000000003" customHeight="1" x14ac:dyDescent="0.25">
      <c r="A81" s="15">
        <v>73</v>
      </c>
      <c r="B81" s="15">
        <v>2025</v>
      </c>
      <c r="C81" s="30" t="s">
        <v>40</v>
      </c>
      <c r="D81" s="30" t="s">
        <v>50</v>
      </c>
      <c r="E81" s="36">
        <v>10714168</v>
      </c>
      <c r="F81" s="37">
        <v>3436383</v>
      </c>
      <c r="G81" s="38" t="s">
        <v>126</v>
      </c>
      <c r="H81" s="39"/>
      <c r="I81" s="39" t="s">
        <v>529</v>
      </c>
      <c r="J81" s="39"/>
      <c r="K81" s="39" t="s">
        <v>530</v>
      </c>
      <c r="L81" s="36" t="s">
        <v>16</v>
      </c>
      <c r="M81" s="46">
        <v>2</v>
      </c>
      <c r="N81" s="41">
        <v>45778</v>
      </c>
      <c r="O81" s="30"/>
      <c r="P81" s="36"/>
      <c r="Q81" s="36"/>
      <c r="R81" s="36"/>
      <c r="S81" s="36"/>
    </row>
    <row r="82" spans="1:19" s="18" customFormat="1" ht="39.950000000000003" customHeight="1" x14ac:dyDescent="0.25">
      <c r="A82" s="15">
        <v>74</v>
      </c>
      <c r="B82" s="15">
        <v>2025</v>
      </c>
      <c r="C82" s="30" t="s">
        <v>41</v>
      </c>
      <c r="D82" s="30" t="s">
        <v>50</v>
      </c>
      <c r="E82" s="36">
        <v>10714174</v>
      </c>
      <c r="F82" s="37">
        <v>342707</v>
      </c>
      <c r="G82" s="38" t="s">
        <v>127</v>
      </c>
      <c r="H82" s="39" t="s">
        <v>343</v>
      </c>
      <c r="I82" s="39" t="s">
        <v>495</v>
      </c>
      <c r="J82" s="39" t="s">
        <v>412</v>
      </c>
      <c r="K82" s="39"/>
      <c r="L82" s="36" t="s">
        <v>850</v>
      </c>
      <c r="M82" s="46">
        <v>88</v>
      </c>
      <c r="N82" s="41">
        <v>45778</v>
      </c>
      <c r="O82" s="30"/>
      <c r="P82" s="36"/>
      <c r="Q82" s="36"/>
      <c r="R82" s="36"/>
      <c r="S82" s="36"/>
    </row>
    <row r="83" spans="1:19" s="18" customFormat="1" ht="39.950000000000003" customHeight="1" x14ac:dyDescent="0.25">
      <c r="A83" s="15">
        <v>75</v>
      </c>
      <c r="B83" s="15">
        <v>2025</v>
      </c>
      <c r="C83" s="30" t="s">
        <v>26</v>
      </c>
      <c r="D83" s="30" t="s">
        <v>50</v>
      </c>
      <c r="E83" s="36">
        <v>10714252</v>
      </c>
      <c r="F83" s="37">
        <v>615180</v>
      </c>
      <c r="G83" s="38" t="s">
        <v>128</v>
      </c>
      <c r="H83" s="39" t="s">
        <v>336</v>
      </c>
      <c r="I83" s="39" t="s">
        <v>531</v>
      </c>
      <c r="J83" s="39"/>
      <c r="K83" s="39" t="s">
        <v>532</v>
      </c>
      <c r="L83" s="36" t="s">
        <v>16</v>
      </c>
      <c r="M83" s="46">
        <v>56</v>
      </c>
      <c r="N83" s="41">
        <v>45778</v>
      </c>
      <c r="O83" s="30"/>
      <c r="P83" s="36"/>
      <c r="Q83" s="36"/>
      <c r="R83" s="36"/>
      <c r="S83" s="36"/>
    </row>
    <row r="84" spans="1:19" s="18" customFormat="1" ht="39.950000000000003" customHeight="1" x14ac:dyDescent="0.25">
      <c r="A84" s="15">
        <v>76</v>
      </c>
      <c r="B84" s="15">
        <v>2025</v>
      </c>
      <c r="C84" s="30" t="s">
        <v>42</v>
      </c>
      <c r="D84" s="30" t="s">
        <v>50</v>
      </c>
      <c r="E84" s="36">
        <v>10714095</v>
      </c>
      <c r="F84" s="37">
        <v>3336113</v>
      </c>
      <c r="G84" s="38" t="s">
        <v>129</v>
      </c>
      <c r="H84" s="39" t="s">
        <v>351</v>
      </c>
      <c r="I84" s="39" t="s">
        <v>533</v>
      </c>
      <c r="J84" s="39"/>
      <c r="K84" s="39" t="s">
        <v>534</v>
      </c>
      <c r="L84" s="36" t="s">
        <v>850</v>
      </c>
      <c r="M84" s="46">
        <v>280.42</v>
      </c>
      <c r="N84" s="41">
        <v>45778</v>
      </c>
      <c r="O84" s="30"/>
      <c r="P84" s="36"/>
      <c r="Q84" s="36"/>
      <c r="R84" s="36"/>
      <c r="S84" s="36"/>
    </row>
    <row r="85" spans="1:19" s="18" customFormat="1" ht="39.950000000000003" customHeight="1" x14ac:dyDescent="0.25">
      <c r="A85" s="15">
        <v>77</v>
      </c>
      <c r="B85" s="15">
        <v>2025</v>
      </c>
      <c r="C85" s="30" t="s">
        <v>17</v>
      </c>
      <c r="D85" s="30" t="s">
        <v>50</v>
      </c>
      <c r="E85" s="36">
        <v>10714074</v>
      </c>
      <c r="F85" s="37">
        <v>349825</v>
      </c>
      <c r="G85" s="38" t="s">
        <v>130</v>
      </c>
      <c r="H85" s="39" t="s">
        <v>326</v>
      </c>
      <c r="I85" s="39" t="s">
        <v>535</v>
      </c>
      <c r="J85" s="39" t="s">
        <v>415</v>
      </c>
      <c r="K85" s="39"/>
      <c r="L85" s="36" t="s">
        <v>16</v>
      </c>
      <c r="M85" s="46">
        <v>4</v>
      </c>
      <c r="N85" s="41">
        <v>45778</v>
      </c>
      <c r="O85" s="30"/>
      <c r="P85" s="36"/>
      <c r="Q85" s="36"/>
      <c r="R85" s="36"/>
      <c r="S85" s="36"/>
    </row>
    <row r="86" spans="1:19" s="18" customFormat="1" ht="39.950000000000003" customHeight="1" x14ac:dyDescent="0.25">
      <c r="A86" s="15">
        <v>78</v>
      </c>
      <c r="B86" s="15">
        <v>2025</v>
      </c>
      <c r="C86" s="30" t="s">
        <v>19</v>
      </c>
      <c r="D86" s="30" t="s">
        <v>50</v>
      </c>
      <c r="E86" s="36">
        <v>10713961</v>
      </c>
      <c r="F86" s="37">
        <v>3104617</v>
      </c>
      <c r="G86" s="38" t="s">
        <v>131</v>
      </c>
      <c r="H86" s="39" t="s">
        <v>352</v>
      </c>
      <c r="I86" s="39" t="s">
        <v>536</v>
      </c>
      <c r="J86" s="39" t="s">
        <v>415</v>
      </c>
      <c r="K86" s="39"/>
      <c r="L86" s="36" t="s">
        <v>16</v>
      </c>
      <c r="M86" s="40">
        <v>1</v>
      </c>
      <c r="N86" s="41">
        <v>45778</v>
      </c>
      <c r="O86" s="30"/>
      <c r="P86" s="36"/>
      <c r="Q86" s="36"/>
      <c r="R86" s="36"/>
      <c r="S86" s="36"/>
    </row>
    <row r="87" spans="1:19" s="18" customFormat="1" ht="39.950000000000003" customHeight="1" x14ac:dyDescent="0.25">
      <c r="A87" s="15">
        <v>79</v>
      </c>
      <c r="B87" s="15">
        <v>2025</v>
      </c>
      <c r="C87" s="30" t="s">
        <v>27</v>
      </c>
      <c r="D87" s="30" t="s">
        <v>50</v>
      </c>
      <c r="E87" s="36">
        <v>10714028</v>
      </c>
      <c r="F87" s="37">
        <v>241706</v>
      </c>
      <c r="G87" s="38" t="s">
        <v>132</v>
      </c>
      <c r="H87" s="39" t="s">
        <v>353</v>
      </c>
      <c r="I87" s="39" t="s">
        <v>537</v>
      </c>
      <c r="J87" s="39" t="s">
        <v>538</v>
      </c>
      <c r="K87" s="39"/>
      <c r="L87" s="36" t="s">
        <v>852</v>
      </c>
      <c r="M87" s="46">
        <v>0.214</v>
      </c>
      <c r="N87" s="41">
        <v>45778</v>
      </c>
      <c r="O87" s="30"/>
      <c r="P87" s="36"/>
      <c r="Q87" s="36"/>
      <c r="R87" s="36"/>
      <c r="S87" s="36"/>
    </row>
    <row r="88" spans="1:19" s="18" customFormat="1" ht="39.950000000000003" customHeight="1" x14ac:dyDescent="0.25">
      <c r="A88" s="15">
        <v>80</v>
      </c>
      <c r="B88" s="15">
        <v>2025</v>
      </c>
      <c r="C88" s="30" t="s">
        <v>43</v>
      </c>
      <c r="D88" s="30" t="s">
        <v>50</v>
      </c>
      <c r="E88" s="36">
        <v>10714265</v>
      </c>
      <c r="F88" s="37">
        <v>3370692</v>
      </c>
      <c r="G88" s="38" t="s">
        <v>133</v>
      </c>
      <c r="H88" s="39" t="s">
        <v>354</v>
      </c>
      <c r="I88" s="39" t="s">
        <v>539</v>
      </c>
      <c r="J88" s="39"/>
      <c r="K88" s="39" t="s">
        <v>540</v>
      </c>
      <c r="L88" s="36" t="s">
        <v>852</v>
      </c>
      <c r="M88" s="46">
        <v>0.33200000000000002</v>
      </c>
      <c r="N88" s="41">
        <v>45778</v>
      </c>
      <c r="O88" s="30"/>
      <c r="P88" s="36"/>
      <c r="Q88" s="36"/>
      <c r="R88" s="36"/>
      <c r="S88" s="36"/>
    </row>
    <row r="89" spans="1:19" s="18" customFormat="1" ht="39.950000000000003" customHeight="1" x14ac:dyDescent="0.25">
      <c r="A89" s="15">
        <v>81</v>
      </c>
      <c r="B89" s="15">
        <v>2025</v>
      </c>
      <c r="C89" s="30" t="s">
        <v>40</v>
      </c>
      <c r="D89" s="30" t="s">
        <v>50</v>
      </c>
      <c r="E89" s="36">
        <v>10714169</v>
      </c>
      <c r="F89" s="37">
        <v>3436399</v>
      </c>
      <c r="G89" s="38" t="s">
        <v>134</v>
      </c>
      <c r="H89" s="39"/>
      <c r="I89" s="39" t="s">
        <v>541</v>
      </c>
      <c r="J89" s="39"/>
      <c r="K89" s="39" t="s">
        <v>542</v>
      </c>
      <c r="L89" s="36" t="s">
        <v>16</v>
      </c>
      <c r="M89" s="46">
        <v>2</v>
      </c>
      <c r="N89" s="41">
        <v>45778</v>
      </c>
      <c r="O89" s="30"/>
      <c r="P89" s="36"/>
      <c r="Q89" s="36"/>
      <c r="R89" s="36"/>
      <c r="S89" s="36"/>
    </row>
    <row r="90" spans="1:19" s="18" customFormat="1" ht="39.950000000000003" customHeight="1" x14ac:dyDescent="0.25">
      <c r="A90" s="15">
        <v>82</v>
      </c>
      <c r="B90" s="15">
        <v>2025</v>
      </c>
      <c r="C90" s="30" t="s">
        <v>28</v>
      </c>
      <c r="D90" s="30" t="s">
        <v>50</v>
      </c>
      <c r="E90" s="36">
        <v>10714097</v>
      </c>
      <c r="F90" s="37">
        <v>220287</v>
      </c>
      <c r="G90" s="38" t="s">
        <v>135</v>
      </c>
      <c r="H90" s="39" t="s">
        <v>343</v>
      </c>
      <c r="I90" s="39" t="s">
        <v>543</v>
      </c>
      <c r="J90" s="39" t="s">
        <v>496</v>
      </c>
      <c r="K90" s="39"/>
      <c r="L90" s="36" t="s">
        <v>850</v>
      </c>
      <c r="M90" s="46">
        <v>21.63</v>
      </c>
      <c r="N90" s="41">
        <v>45778</v>
      </c>
      <c r="O90" s="30"/>
      <c r="P90" s="36"/>
      <c r="Q90" s="36"/>
      <c r="R90" s="36"/>
      <c r="S90" s="36"/>
    </row>
    <row r="91" spans="1:19" s="18" customFormat="1" ht="39.950000000000003" customHeight="1" x14ac:dyDescent="0.25">
      <c r="A91" s="15">
        <v>83</v>
      </c>
      <c r="B91" s="15">
        <v>2025</v>
      </c>
      <c r="C91" s="30" t="s">
        <v>27</v>
      </c>
      <c r="D91" s="30" t="s">
        <v>50</v>
      </c>
      <c r="E91" s="36">
        <v>10714033</v>
      </c>
      <c r="F91" s="37">
        <v>3398393</v>
      </c>
      <c r="G91" s="38" t="s">
        <v>136</v>
      </c>
      <c r="H91" s="39" t="s">
        <v>331</v>
      </c>
      <c r="I91" s="39"/>
      <c r="J91" s="39" t="s">
        <v>356</v>
      </c>
      <c r="K91" s="39" t="s">
        <v>544</v>
      </c>
      <c r="L91" s="36" t="s">
        <v>16</v>
      </c>
      <c r="M91" s="46">
        <v>156</v>
      </c>
      <c r="N91" s="41">
        <v>45778</v>
      </c>
      <c r="O91" s="30"/>
      <c r="P91" s="36"/>
      <c r="Q91" s="36"/>
      <c r="R91" s="36"/>
      <c r="S91" s="36"/>
    </row>
    <row r="92" spans="1:19" s="18" customFormat="1" ht="39.950000000000003" customHeight="1" x14ac:dyDescent="0.25">
      <c r="A92" s="15">
        <v>84</v>
      </c>
      <c r="B92" s="15">
        <v>2025</v>
      </c>
      <c r="C92" s="30" t="s">
        <v>31</v>
      </c>
      <c r="D92" s="30" t="s">
        <v>50</v>
      </c>
      <c r="E92" s="36">
        <v>10714177</v>
      </c>
      <c r="F92" s="37">
        <v>3440837</v>
      </c>
      <c r="G92" s="38" t="s">
        <v>137</v>
      </c>
      <c r="H92" s="39" t="s">
        <v>355</v>
      </c>
      <c r="I92" s="39" t="s">
        <v>545</v>
      </c>
      <c r="J92" s="39"/>
      <c r="K92" s="39" t="s">
        <v>546</v>
      </c>
      <c r="L92" s="36" t="s">
        <v>16</v>
      </c>
      <c r="M92" s="46">
        <v>2</v>
      </c>
      <c r="N92" s="41">
        <v>45778</v>
      </c>
      <c r="O92" s="30"/>
      <c r="P92" s="36"/>
      <c r="Q92" s="36"/>
      <c r="R92" s="36"/>
      <c r="S92" s="36"/>
    </row>
    <row r="93" spans="1:19" s="18" customFormat="1" ht="39.950000000000003" customHeight="1" x14ac:dyDescent="0.25">
      <c r="A93" s="15">
        <v>85</v>
      </c>
      <c r="B93" s="15">
        <v>2025</v>
      </c>
      <c r="C93" s="30" t="s">
        <v>42</v>
      </c>
      <c r="D93" s="30" t="s">
        <v>50</v>
      </c>
      <c r="E93" s="36">
        <v>10714094</v>
      </c>
      <c r="F93" s="37">
        <v>775220</v>
      </c>
      <c r="G93" s="38" t="s">
        <v>138</v>
      </c>
      <c r="H93" s="39" t="s">
        <v>356</v>
      </c>
      <c r="I93" s="39" t="s">
        <v>547</v>
      </c>
      <c r="J93" s="39"/>
      <c r="K93" s="39" t="s">
        <v>548</v>
      </c>
      <c r="L93" s="36" t="s">
        <v>850</v>
      </c>
      <c r="M93" s="46">
        <v>129</v>
      </c>
      <c r="N93" s="41">
        <v>45778</v>
      </c>
      <c r="O93" s="30"/>
      <c r="P93" s="36"/>
      <c r="Q93" s="36"/>
      <c r="R93" s="36"/>
      <c r="S93" s="36"/>
    </row>
    <row r="94" spans="1:19" s="18" customFormat="1" ht="39.950000000000003" customHeight="1" x14ac:dyDescent="0.25">
      <c r="A94" s="15">
        <v>86</v>
      </c>
      <c r="B94" s="15">
        <v>2025</v>
      </c>
      <c r="C94" s="30" t="s">
        <v>17</v>
      </c>
      <c r="D94" s="30" t="s">
        <v>50</v>
      </c>
      <c r="E94" s="36">
        <v>10714078</v>
      </c>
      <c r="F94" s="37">
        <v>3386931</v>
      </c>
      <c r="G94" s="38" t="s">
        <v>139</v>
      </c>
      <c r="H94" s="39" t="s">
        <v>352</v>
      </c>
      <c r="I94" s="39" t="s">
        <v>549</v>
      </c>
      <c r="J94" s="39" t="s">
        <v>415</v>
      </c>
      <c r="K94" s="39"/>
      <c r="L94" s="36" t="s">
        <v>16</v>
      </c>
      <c r="M94" s="46">
        <v>1</v>
      </c>
      <c r="N94" s="41">
        <v>45778</v>
      </c>
      <c r="O94" s="30"/>
      <c r="P94" s="36"/>
      <c r="Q94" s="36"/>
      <c r="R94" s="36"/>
      <c r="S94" s="36"/>
    </row>
    <row r="95" spans="1:19" s="18" customFormat="1" ht="39.950000000000003" customHeight="1" x14ac:dyDescent="0.25">
      <c r="A95" s="15">
        <v>87</v>
      </c>
      <c r="B95" s="15">
        <v>2025</v>
      </c>
      <c r="C95" s="30" t="s">
        <v>27</v>
      </c>
      <c r="D95" s="30" t="s">
        <v>50</v>
      </c>
      <c r="E95" s="36">
        <v>10714024</v>
      </c>
      <c r="F95" s="37">
        <v>3266612</v>
      </c>
      <c r="G95" s="38" t="s">
        <v>140</v>
      </c>
      <c r="H95" s="39" t="s">
        <v>331</v>
      </c>
      <c r="I95" s="39" t="s">
        <v>550</v>
      </c>
      <c r="J95" s="39"/>
      <c r="K95" s="39" t="s">
        <v>551</v>
      </c>
      <c r="L95" s="36" t="s">
        <v>16</v>
      </c>
      <c r="M95" s="46">
        <v>1510</v>
      </c>
      <c r="N95" s="41">
        <v>45778</v>
      </c>
      <c r="O95" s="30"/>
      <c r="P95" s="36"/>
      <c r="Q95" s="36"/>
      <c r="R95" s="36"/>
      <c r="S95" s="36"/>
    </row>
    <row r="96" spans="1:19" s="18" customFormat="1" ht="39.950000000000003" customHeight="1" x14ac:dyDescent="0.25">
      <c r="A96" s="15">
        <v>88</v>
      </c>
      <c r="B96" s="15">
        <v>2025</v>
      </c>
      <c r="C96" s="30" t="s">
        <v>31</v>
      </c>
      <c r="D96" s="30" t="s">
        <v>50</v>
      </c>
      <c r="E96" s="36">
        <v>10714338</v>
      </c>
      <c r="F96" s="37">
        <v>3285428</v>
      </c>
      <c r="G96" s="38" t="s">
        <v>141</v>
      </c>
      <c r="H96" s="39" t="s">
        <v>357</v>
      </c>
      <c r="I96" s="39" t="s">
        <v>552</v>
      </c>
      <c r="J96" s="39"/>
      <c r="K96" s="39" t="s">
        <v>553</v>
      </c>
      <c r="L96" s="36" t="s">
        <v>16</v>
      </c>
      <c r="M96" s="46">
        <v>4</v>
      </c>
      <c r="N96" s="41">
        <v>45778</v>
      </c>
      <c r="O96" s="30"/>
      <c r="P96" s="36"/>
      <c r="Q96" s="36"/>
      <c r="R96" s="36"/>
      <c r="S96" s="36"/>
    </row>
    <row r="97" spans="1:19" s="18" customFormat="1" ht="39.950000000000003" customHeight="1" x14ac:dyDescent="0.25">
      <c r="A97" s="15">
        <v>89</v>
      </c>
      <c r="B97" s="15">
        <v>2025</v>
      </c>
      <c r="C97" s="30" t="s">
        <v>35</v>
      </c>
      <c r="D97" s="30" t="s">
        <v>50</v>
      </c>
      <c r="E97" s="36">
        <v>10714472</v>
      </c>
      <c r="F97" s="37">
        <v>470729</v>
      </c>
      <c r="G97" s="38" t="s">
        <v>142</v>
      </c>
      <c r="H97" s="39" t="s">
        <v>343</v>
      </c>
      <c r="I97" s="39" t="s">
        <v>554</v>
      </c>
      <c r="J97" s="39" t="s">
        <v>538</v>
      </c>
      <c r="K97" s="39" t="s">
        <v>555</v>
      </c>
      <c r="L97" s="36" t="s">
        <v>854</v>
      </c>
      <c r="M97" s="46">
        <v>0.22700000000000001</v>
      </c>
      <c r="N97" s="41">
        <v>45778</v>
      </c>
      <c r="O97" s="30"/>
      <c r="P97" s="36"/>
      <c r="Q97" s="36"/>
      <c r="R97" s="36"/>
      <c r="S97" s="36"/>
    </row>
    <row r="98" spans="1:19" s="18" customFormat="1" ht="39.950000000000003" customHeight="1" x14ac:dyDescent="0.25">
      <c r="A98" s="15">
        <v>90</v>
      </c>
      <c r="B98" s="15">
        <v>2025</v>
      </c>
      <c r="C98" s="30" t="s">
        <v>17</v>
      </c>
      <c r="D98" s="30" t="s">
        <v>50</v>
      </c>
      <c r="E98" s="36">
        <v>10714076</v>
      </c>
      <c r="F98" s="37">
        <v>161396</v>
      </c>
      <c r="G98" s="38" t="s">
        <v>143</v>
      </c>
      <c r="H98" s="39" t="s">
        <v>347</v>
      </c>
      <c r="I98" s="39" t="s">
        <v>556</v>
      </c>
      <c r="J98" s="39" t="s">
        <v>415</v>
      </c>
      <c r="K98" s="39"/>
      <c r="L98" s="36" t="s">
        <v>16</v>
      </c>
      <c r="M98" s="46">
        <v>1</v>
      </c>
      <c r="N98" s="41">
        <v>45778</v>
      </c>
      <c r="O98" s="30"/>
      <c r="P98" s="36"/>
      <c r="Q98" s="36"/>
      <c r="R98" s="36"/>
      <c r="S98" s="36"/>
    </row>
    <row r="99" spans="1:19" s="18" customFormat="1" ht="39.950000000000003" customHeight="1" x14ac:dyDescent="0.25">
      <c r="A99" s="15">
        <v>91</v>
      </c>
      <c r="B99" s="15">
        <v>2025</v>
      </c>
      <c r="C99" s="30" t="s">
        <v>17</v>
      </c>
      <c r="D99" s="30" t="s">
        <v>50</v>
      </c>
      <c r="E99" s="36">
        <v>10714075</v>
      </c>
      <c r="F99" s="37">
        <v>161421</v>
      </c>
      <c r="G99" s="38" t="s">
        <v>144</v>
      </c>
      <c r="H99" s="39" t="s">
        <v>347</v>
      </c>
      <c r="I99" s="39" t="s">
        <v>557</v>
      </c>
      <c r="J99" s="39" t="s">
        <v>415</v>
      </c>
      <c r="K99" s="39"/>
      <c r="L99" s="36" t="s">
        <v>16</v>
      </c>
      <c r="M99" s="46">
        <v>1</v>
      </c>
      <c r="N99" s="41">
        <v>45778</v>
      </c>
      <c r="O99" s="30"/>
      <c r="P99" s="36"/>
      <c r="Q99" s="36"/>
      <c r="R99" s="36"/>
      <c r="S99" s="36"/>
    </row>
    <row r="100" spans="1:19" s="18" customFormat="1" ht="39.950000000000003" customHeight="1" x14ac:dyDescent="0.25">
      <c r="A100" s="15">
        <v>92</v>
      </c>
      <c r="B100" s="15">
        <v>2025</v>
      </c>
      <c r="C100" s="30" t="s">
        <v>17</v>
      </c>
      <c r="D100" s="30" t="s">
        <v>50</v>
      </c>
      <c r="E100" s="36">
        <v>10714077</v>
      </c>
      <c r="F100" s="37">
        <v>3384751</v>
      </c>
      <c r="G100" s="38" t="s">
        <v>145</v>
      </c>
      <c r="H100" s="39" t="s">
        <v>347</v>
      </c>
      <c r="I100" s="39" t="s">
        <v>558</v>
      </c>
      <c r="J100" s="39" t="s">
        <v>412</v>
      </c>
      <c r="K100" s="39"/>
      <c r="L100" s="36" t="s">
        <v>16</v>
      </c>
      <c r="M100" s="46">
        <v>1</v>
      </c>
      <c r="N100" s="41">
        <v>45778</v>
      </c>
      <c r="O100" s="30"/>
      <c r="P100" s="36"/>
      <c r="Q100" s="36"/>
      <c r="R100" s="36"/>
      <c r="S100" s="36"/>
    </row>
    <row r="101" spans="1:19" s="18" customFormat="1" ht="39.950000000000003" customHeight="1" x14ac:dyDescent="0.25">
      <c r="A101" s="15">
        <v>93</v>
      </c>
      <c r="B101" s="15">
        <v>2025</v>
      </c>
      <c r="C101" s="30" t="s">
        <v>31</v>
      </c>
      <c r="D101" s="30" t="s">
        <v>50</v>
      </c>
      <c r="E101" s="36">
        <v>10714330</v>
      </c>
      <c r="F101" s="37">
        <v>3356167</v>
      </c>
      <c r="G101" s="38" t="s">
        <v>146</v>
      </c>
      <c r="H101" s="39"/>
      <c r="I101" s="39" t="s">
        <v>559</v>
      </c>
      <c r="J101" s="39"/>
      <c r="K101" s="39" t="s">
        <v>560</v>
      </c>
      <c r="L101" s="36" t="s">
        <v>16</v>
      </c>
      <c r="M101" s="46">
        <v>6</v>
      </c>
      <c r="N101" s="41">
        <v>45778</v>
      </c>
      <c r="O101" s="30"/>
      <c r="P101" s="36"/>
      <c r="Q101" s="36"/>
      <c r="R101" s="36"/>
      <c r="S101" s="36"/>
    </row>
    <row r="102" spans="1:19" s="18" customFormat="1" ht="39.950000000000003" customHeight="1" x14ac:dyDescent="0.25">
      <c r="A102" s="15">
        <v>94</v>
      </c>
      <c r="B102" s="15">
        <v>2025</v>
      </c>
      <c r="C102" s="30" t="s">
        <v>44</v>
      </c>
      <c r="D102" s="30" t="s">
        <v>50</v>
      </c>
      <c r="E102" s="36">
        <v>10714159</v>
      </c>
      <c r="F102" s="37">
        <v>3436384</v>
      </c>
      <c r="G102" s="38" t="s">
        <v>147</v>
      </c>
      <c r="H102" s="39"/>
      <c r="I102" s="39" t="s">
        <v>529</v>
      </c>
      <c r="J102" s="39"/>
      <c r="K102" s="39" t="s">
        <v>561</v>
      </c>
      <c r="L102" s="36" t="s">
        <v>16</v>
      </c>
      <c r="M102" s="46">
        <v>2</v>
      </c>
      <c r="N102" s="41">
        <v>45778</v>
      </c>
      <c r="O102" s="30"/>
      <c r="P102" s="36"/>
      <c r="Q102" s="36"/>
      <c r="R102" s="36"/>
      <c r="S102" s="36"/>
    </row>
    <row r="103" spans="1:19" s="18" customFormat="1" ht="39.950000000000003" customHeight="1" x14ac:dyDescent="0.25">
      <c r="A103" s="15">
        <v>95</v>
      </c>
      <c r="B103" s="15">
        <v>2025</v>
      </c>
      <c r="C103" s="30" t="s">
        <v>27</v>
      </c>
      <c r="D103" s="30" t="s">
        <v>50</v>
      </c>
      <c r="E103" s="36">
        <v>10714030</v>
      </c>
      <c r="F103" s="37">
        <v>3398395</v>
      </c>
      <c r="G103" s="38" t="s">
        <v>148</v>
      </c>
      <c r="H103" s="39" t="s">
        <v>331</v>
      </c>
      <c r="I103" s="39"/>
      <c r="J103" s="39"/>
      <c r="K103" s="39" t="s">
        <v>562</v>
      </c>
      <c r="L103" s="36" t="s">
        <v>16</v>
      </c>
      <c r="M103" s="46">
        <v>12</v>
      </c>
      <c r="N103" s="41">
        <v>45778</v>
      </c>
      <c r="O103" s="30"/>
      <c r="P103" s="36"/>
      <c r="Q103" s="36"/>
      <c r="R103" s="36"/>
      <c r="S103" s="36"/>
    </row>
    <row r="104" spans="1:19" s="18" customFormat="1" ht="39.950000000000003" customHeight="1" x14ac:dyDescent="0.25">
      <c r="A104" s="15">
        <v>96</v>
      </c>
      <c r="B104" s="15">
        <v>2025</v>
      </c>
      <c r="C104" s="30" t="s">
        <v>45</v>
      </c>
      <c r="D104" s="30" t="s">
        <v>50</v>
      </c>
      <c r="E104" s="36">
        <v>10714155</v>
      </c>
      <c r="F104" s="47" t="s">
        <v>859</v>
      </c>
      <c r="G104" s="38" t="s">
        <v>149</v>
      </c>
      <c r="H104" s="39" t="s">
        <v>358</v>
      </c>
      <c r="I104" s="39" t="s">
        <v>563</v>
      </c>
      <c r="J104" s="39" t="s">
        <v>419</v>
      </c>
      <c r="K104" s="39"/>
      <c r="L104" s="36" t="s">
        <v>852</v>
      </c>
      <c r="M104" s="46">
        <v>0.193</v>
      </c>
      <c r="N104" s="41">
        <v>45778</v>
      </c>
      <c r="O104" s="30"/>
      <c r="P104" s="36"/>
      <c r="Q104" s="36"/>
      <c r="R104" s="36"/>
      <c r="S104" s="36"/>
    </row>
    <row r="105" spans="1:19" s="18" customFormat="1" ht="39.950000000000003" customHeight="1" x14ac:dyDescent="0.25">
      <c r="A105" s="15">
        <v>97</v>
      </c>
      <c r="B105" s="15">
        <v>2025</v>
      </c>
      <c r="C105" s="30" t="s">
        <v>35</v>
      </c>
      <c r="D105" s="30" t="s">
        <v>50</v>
      </c>
      <c r="E105" s="36">
        <v>10713455</v>
      </c>
      <c r="F105" s="37">
        <v>891625</v>
      </c>
      <c r="G105" s="38" t="s">
        <v>150</v>
      </c>
      <c r="H105" s="39" t="s">
        <v>359</v>
      </c>
      <c r="I105" s="39" t="s">
        <v>564</v>
      </c>
      <c r="J105" s="39"/>
      <c r="K105" s="39" t="s">
        <v>565</v>
      </c>
      <c r="L105" s="36" t="s">
        <v>16</v>
      </c>
      <c r="M105" s="46">
        <v>2</v>
      </c>
      <c r="N105" s="41">
        <v>45778</v>
      </c>
      <c r="O105" s="30"/>
      <c r="P105" s="36"/>
      <c r="Q105" s="36"/>
      <c r="R105" s="36"/>
      <c r="S105" s="36"/>
    </row>
    <row r="106" spans="1:19" s="18" customFormat="1" ht="39.950000000000003" customHeight="1" x14ac:dyDescent="0.25">
      <c r="A106" s="15">
        <v>98</v>
      </c>
      <c r="B106" s="15">
        <v>2025</v>
      </c>
      <c r="C106" s="30" t="s">
        <v>26</v>
      </c>
      <c r="D106" s="30" t="s">
        <v>50</v>
      </c>
      <c r="E106" s="36">
        <v>10714476</v>
      </c>
      <c r="F106" s="37">
        <v>540517</v>
      </c>
      <c r="G106" s="38" t="s">
        <v>151</v>
      </c>
      <c r="H106" s="39" t="s">
        <v>333</v>
      </c>
      <c r="I106" s="39" t="s">
        <v>525</v>
      </c>
      <c r="J106" s="39"/>
      <c r="K106" s="39" t="s">
        <v>566</v>
      </c>
      <c r="L106" s="36" t="s">
        <v>16</v>
      </c>
      <c r="M106" s="46">
        <v>28</v>
      </c>
      <c r="N106" s="41">
        <v>45778</v>
      </c>
      <c r="O106" s="30"/>
      <c r="P106" s="36"/>
      <c r="Q106" s="36"/>
      <c r="R106" s="36"/>
      <c r="S106" s="36"/>
    </row>
    <row r="107" spans="1:19" s="18" customFormat="1" ht="39.950000000000003" customHeight="1" x14ac:dyDescent="0.25">
      <c r="A107" s="15">
        <v>99</v>
      </c>
      <c r="B107" s="15">
        <v>2025</v>
      </c>
      <c r="C107" s="30" t="s">
        <v>28</v>
      </c>
      <c r="D107" s="30" t="s">
        <v>50</v>
      </c>
      <c r="E107" s="36">
        <v>10714096</v>
      </c>
      <c r="F107" s="37">
        <v>3230163</v>
      </c>
      <c r="G107" s="38" t="s">
        <v>152</v>
      </c>
      <c r="H107" s="39" t="s">
        <v>351</v>
      </c>
      <c r="I107" s="39" t="s">
        <v>567</v>
      </c>
      <c r="J107" s="39"/>
      <c r="K107" s="39" t="s">
        <v>568</v>
      </c>
      <c r="L107" s="36" t="s">
        <v>850</v>
      </c>
      <c r="M107" s="46">
        <v>97.850000000000009</v>
      </c>
      <c r="N107" s="41">
        <v>45778</v>
      </c>
      <c r="O107" s="30"/>
      <c r="P107" s="36"/>
      <c r="Q107" s="36"/>
      <c r="R107" s="36"/>
      <c r="S107" s="36"/>
    </row>
    <row r="108" spans="1:19" s="18" customFormat="1" ht="39.950000000000003" customHeight="1" x14ac:dyDescent="0.25">
      <c r="A108" s="15">
        <v>100</v>
      </c>
      <c r="B108" s="15">
        <v>2025</v>
      </c>
      <c r="C108" s="30" t="s">
        <v>28</v>
      </c>
      <c r="D108" s="30" t="s">
        <v>50</v>
      </c>
      <c r="E108" s="36">
        <v>10713988</v>
      </c>
      <c r="F108" s="37">
        <v>3447438</v>
      </c>
      <c r="G108" s="38" t="s">
        <v>153</v>
      </c>
      <c r="H108" s="39" t="s">
        <v>331</v>
      </c>
      <c r="I108" s="39"/>
      <c r="J108" s="39"/>
      <c r="K108" s="39" t="s">
        <v>569</v>
      </c>
      <c r="L108" s="36" t="s">
        <v>16</v>
      </c>
      <c r="M108" s="46">
        <v>1</v>
      </c>
      <c r="N108" s="41">
        <v>45778</v>
      </c>
      <c r="O108" s="30"/>
      <c r="P108" s="36"/>
      <c r="Q108" s="36"/>
      <c r="R108" s="36"/>
      <c r="S108" s="36"/>
    </row>
    <row r="109" spans="1:19" s="18" customFormat="1" ht="39.950000000000003" customHeight="1" x14ac:dyDescent="0.25">
      <c r="A109" s="15">
        <v>101</v>
      </c>
      <c r="B109" s="15">
        <v>2025</v>
      </c>
      <c r="C109" s="30" t="s">
        <v>28</v>
      </c>
      <c r="D109" s="30" t="s">
        <v>50</v>
      </c>
      <c r="E109" s="36">
        <v>10713987</v>
      </c>
      <c r="F109" s="37">
        <v>3447486</v>
      </c>
      <c r="G109" s="38" t="s">
        <v>154</v>
      </c>
      <c r="H109" s="39" t="s">
        <v>331</v>
      </c>
      <c r="I109" s="39"/>
      <c r="J109" s="39"/>
      <c r="K109" s="39" t="s">
        <v>570</v>
      </c>
      <c r="L109" s="36" t="s">
        <v>16</v>
      </c>
      <c r="M109" s="46">
        <v>1</v>
      </c>
      <c r="N109" s="41">
        <v>45778</v>
      </c>
      <c r="O109" s="30"/>
      <c r="P109" s="36"/>
      <c r="Q109" s="36"/>
      <c r="R109" s="36"/>
      <c r="S109" s="36"/>
    </row>
    <row r="110" spans="1:19" s="18" customFormat="1" ht="39.950000000000003" customHeight="1" x14ac:dyDescent="0.25">
      <c r="A110" s="15">
        <v>102</v>
      </c>
      <c r="B110" s="15">
        <v>2025</v>
      </c>
      <c r="C110" s="30" t="s">
        <v>31</v>
      </c>
      <c r="D110" s="30" t="s">
        <v>50</v>
      </c>
      <c r="E110" s="36">
        <v>10714178</v>
      </c>
      <c r="F110" s="37">
        <v>3440836</v>
      </c>
      <c r="G110" s="38" t="s">
        <v>155</v>
      </c>
      <c r="H110" s="39" t="s">
        <v>355</v>
      </c>
      <c r="I110" s="39" t="s">
        <v>571</v>
      </c>
      <c r="J110" s="39"/>
      <c r="K110" s="39" t="s">
        <v>572</v>
      </c>
      <c r="L110" s="36" t="s">
        <v>16</v>
      </c>
      <c r="M110" s="46">
        <v>2</v>
      </c>
      <c r="N110" s="41">
        <v>45778</v>
      </c>
      <c r="O110" s="30"/>
      <c r="P110" s="36"/>
      <c r="Q110" s="36"/>
      <c r="R110" s="36"/>
      <c r="S110" s="36"/>
    </row>
    <row r="111" spans="1:19" s="18" customFormat="1" ht="39.950000000000003" customHeight="1" x14ac:dyDescent="0.25">
      <c r="A111" s="15">
        <v>103</v>
      </c>
      <c r="B111" s="15">
        <v>2025</v>
      </c>
      <c r="C111" s="30" t="s">
        <v>44</v>
      </c>
      <c r="D111" s="30" t="s">
        <v>50</v>
      </c>
      <c r="E111" s="36">
        <v>10714160</v>
      </c>
      <c r="F111" s="37">
        <v>3436398</v>
      </c>
      <c r="G111" s="38" t="s">
        <v>156</v>
      </c>
      <c r="H111" s="39"/>
      <c r="I111" s="39" t="s">
        <v>541</v>
      </c>
      <c r="J111" s="39"/>
      <c r="K111" s="39" t="s">
        <v>573</v>
      </c>
      <c r="L111" s="36" t="s">
        <v>16</v>
      </c>
      <c r="M111" s="46">
        <v>2</v>
      </c>
      <c r="N111" s="41">
        <v>45778</v>
      </c>
      <c r="O111" s="30"/>
      <c r="P111" s="36"/>
      <c r="Q111" s="36"/>
      <c r="R111" s="36"/>
      <c r="S111" s="36"/>
    </row>
    <row r="112" spans="1:19" s="18" customFormat="1" ht="39.950000000000003" customHeight="1" x14ac:dyDescent="0.25">
      <c r="A112" s="15">
        <v>104</v>
      </c>
      <c r="B112" s="15">
        <v>2025</v>
      </c>
      <c r="C112" s="30" t="s">
        <v>42</v>
      </c>
      <c r="D112" s="30" t="s">
        <v>50</v>
      </c>
      <c r="E112" s="36">
        <v>10714098</v>
      </c>
      <c r="F112" s="37">
        <v>3161461</v>
      </c>
      <c r="G112" s="38" t="s">
        <v>157</v>
      </c>
      <c r="H112" s="39"/>
      <c r="I112" s="39" t="s">
        <v>574</v>
      </c>
      <c r="J112" s="39"/>
      <c r="K112" s="39" t="s">
        <v>575</v>
      </c>
      <c r="L112" s="36" t="s">
        <v>16</v>
      </c>
      <c r="M112" s="46">
        <v>71</v>
      </c>
      <c r="N112" s="41">
        <v>45778</v>
      </c>
      <c r="O112" s="30"/>
      <c r="P112" s="36"/>
      <c r="Q112" s="36"/>
      <c r="R112" s="36"/>
      <c r="S112" s="36"/>
    </row>
    <row r="113" spans="1:19" s="18" customFormat="1" ht="39.950000000000003" customHeight="1" x14ac:dyDescent="0.25">
      <c r="A113" s="15">
        <v>105</v>
      </c>
      <c r="B113" s="15">
        <v>2025</v>
      </c>
      <c r="C113" s="30" t="s">
        <v>26</v>
      </c>
      <c r="D113" s="30" t="s">
        <v>50</v>
      </c>
      <c r="E113" s="36">
        <v>10714058</v>
      </c>
      <c r="F113" s="37">
        <v>3448223</v>
      </c>
      <c r="G113" s="38" t="s">
        <v>158</v>
      </c>
      <c r="H113" s="39"/>
      <c r="I113" s="39"/>
      <c r="J113" s="39"/>
      <c r="K113" s="39" t="s">
        <v>849</v>
      </c>
      <c r="L113" s="36" t="s">
        <v>16</v>
      </c>
      <c r="M113" s="46">
        <v>1</v>
      </c>
      <c r="N113" s="41">
        <v>45778</v>
      </c>
      <c r="O113" s="30"/>
      <c r="P113" s="36"/>
      <c r="Q113" s="36"/>
      <c r="R113" s="36"/>
      <c r="S113" s="36"/>
    </row>
    <row r="114" spans="1:19" s="18" customFormat="1" ht="39.950000000000003" customHeight="1" x14ac:dyDescent="0.25">
      <c r="A114" s="15">
        <v>106</v>
      </c>
      <c r="B114" s="15">
        <v>2025</v>
      </c>
      <c r="C114" s="30" t="s">
        <v>30</v>
      </c>
      <c r="D114" s="30" t="s">
        <v>50</v>
      </c>
      <c r="E114" s="36">
        <v>10714278</v>
      </c>
      <c r="F114" s="37">
        <v>3244900</v>
      </c>
      <c r="G114" s="38" t="s">
        <v>159</v>
      </c>
      <c r="H114" s="39"/>
      <c r="I114" s="39" t="s">
        <v>576</v>
      </c>
      <c r="J114" s="39"/>
      <c r="K114" s="39" t="s">
        <v>577</v>
      </c>
      <c r="L114" s="36" t="s">
        <v>16</v>
      </c>
      <c r="M114" s="46">
        <v>2</v>
      </c>
      <c r="N114" s="41">
        <v>45778</v>
      </c>
      <c r="O114" s="30"/>
      <c r="P114" s="36"/>
      <c r="Q114" s="36"/>
      <c r="R114" s="36"/>
      <c r="S114" s="36"/>
    </row>
    <row r="115" spans="1:19" s="18" customFormat="1" ht="39.950000000000003" customHeight="1" x14ac:dyDescent="0.25">
      <c r="A115" s="15">
        <v>107</v>
      </c>
      <c r="B115" s="15">
        <v>2025</v>
      </c>
      <c r="C115" s="30" t="s">
        <v>31</v>
      </c>
      <c r="D115" s="30" t="s">
        <v>50</v>
      </c>
      <c r="E115" s="36">
        <v>10714303</v>
      </c>
      <c r="F115" s="37">
        <v>3223714</v>
      </c>
      <c r="G115" s="38" t="s">
        <v>160</v>
      </c>
      <c r="H115" s="39" t="s">
        <v>336</v>
      </c>
      <c r="I115" s="39" t="s">
        <v>578</v>
      </c>
      <c r="J115" s="39"/>
      <c r="K115" s="39" t="s">
        <v>579</v>
      </c>
      <c r="L115" s="36" t="s">
        <v>16</v>
      </c>
      <c r="M115" s="46">
        <v>4</v>
      </c>
      <c r="N115" s="41">
        <v>45778</v>
      </c>
      <c r="O115" s="30"/>
      <c r="P115" s="36"/>
      <c r="Q115" s="36"/>
      <c r="R115" s="36"/>
      <c r="S115" s="36"/>
    </row>
    <row r="116" spans="1:19" s="18" customFormat="1" ht="39.950000000000003" customHeight="1" x14ac:dyDescent="0.25">
      <c r="A116" s="15">
        <v>108</v>
      </c>
      <c r="B116" s="15">
        <v>2025</v>
      </c>
      <c r="C116" s="30" t="s">
        <v>39</v>
      </c>
      <c r="D116" s="30" t="s">
        <v>50</v>
      </c>
      <c r="E116" s="36">
        <v>10713857</v>
      </c>
      <c r="F116" s="37">
        <v>3279776</v>
      </c>
      <c r="G116" s="38" t="s">
        <v>161</v>
      </c>
      <c r="H116" s="39" t="s">
        <v>346</v>
      </c>
      <c r="I116" s="39" t="s">
        <v>580</v>
      </c>
      <c r="J116" s="39"/>
      <c r="K116" s="39" t="s">
        <v>581</v>
      </c>
      <c r="L116" s="36" t="s">
        <v>850</v>
      </c>
      <c r="M116" s="46">
        <v>41.2</v>
      </c>
      <c r="N116" s="41">
        <v>45778</v>
      </c>
      <c r="O116" s="30"/>
      <c r="P116" s="36"/>
      <c r="Q116" s="36"/>
      <c r="R116" s="36"/>
      <c r="S116" s="36"/>
    </row>
    <row r="117" spans="1:19" s="18" customFormat="1" ht="39.950000000000003" customHeight="1" x14ac:dyDescent="0.25">
      <c r="A117" s="15">
        <v>109</v>
      </c>
      <c r="B117" s="15">
        <v>2025</v>
      </c>
      <c r="C117" s="30" t="s">
        <v>44</v>
      </c>
      <c r="D117" s="30" t="s">
        <v>50</v>
      </c>
      <c r="E117" s="36">
        <v>10714163</v>
      </c>
      <c r="F117" s="37">
        <v>3270305</v>
      </c>
      <c r="G117" s="38" t="s">
        <v>162</v>
      </c>
      <c r="H117" s="39" t="s">
        <v>360</v>
      </c>
      <c r="I117" s="39" t="s">
        <v>582</v>
      </c>
      <c r="J117" s="39" t="s">
        <v>415</v>
      </c>
      <c r="K117" s="39" t="s">
        <v>583</v>
      </c>
      <c r="L117" s="36" t="s">
        <v>852</v>
      </c>
      <c r="M117" s="46">
        <v>1.0999999999999999E-2</v>
      </c>
      <c r="N117" s="41">
        <v>45778</v>
      </c>
      <c r="O117" s="30"/>
      <c r="P117" s="36"/>
      <c r="Q117" s="36"/>
      <c r="R117" s="36"/>
      <c r="S117" s="36"/>
    </row>
    <row r="118" spans="1:19" s="18" customFormat="1" ht="39.950000000000003" customHeight="1" x14ac:dyDescent="0.25">
      <c r="A118" s="15">
        <v>110</v>
      </c>
      <c r="B118" s="15">
        <v>2025</v>
      </c>
      <c r="C118" s="30" t="s">
        <v>17</v>
      </c>
      <c r="D118" s="30" t="s">
        <v>50</v>
      </c>
      <c r="E118" s="36">
        <v>10714308</v>
      </c>
      <c r="F118" s="37">
        <v>3260736</v>
      </c>
      <c r="G118" s="38" t="s">
        <v>163</v>
      </c>
      <c r="H118" s="39" t="s">
        <v>321</v>
      </c>
      <c r="I118" s="39" t="s">
        <v>584</v>
      </c>
      <c r="J118" s="39" t="s">
        <v>412</v>
      </c>
      <c r="K118" s="39" t="s">
        <v>413</v>
      </c>
      <c r="L118" s="36" t="s">
        <v>16</v>
      </c>
      <c r="M118" s="46">
        <v>1</v>
      </c>
      <c r="N118" s="41">
        <v>45778</v>
      </c>
      <c r="O118" s="30"/>
      <c r="P118" s="36"/>
      <c r="Q118" s="36"/>
      <c r="R118" s="36"/>
      <c r="S118" s="36"/>
    </row>
    <row r="119" spans="1:19" s="18" customFormat="1" ht="39.950000000000003" customHeight="1" x14ac:dyDescent="0.25">
      <c r="A119" s="15">
        <v>111</v>
      </c>
      <c r="B119" s="15">
        <v>2025</v>
      </c>
      <c r="C119" s="30" t="s">
        <v>27</v>
      </c>
      <c r="D119" s="30" t="s">
        <v>50</v>
      </c>
      <c r="E119" s="36">
        <v>10714007</v>
      </c>
      <c r="F119" s="37">
        <v>3447323</v>
      </c>
      <c r="G119" s="38" t="s">
        <v>164</v>
      </c>
      <c r="H119" s="39"/>
      <c r="I119" s="39"/>
      <c r="J119" s="39"/>
      <c r="K119" s="39" t="s">
        <v>585</v>
      </c>
      <c r="L119" s="36" t="s">
        <v>16</v>
      </c>
      <c r="M119" s="46">
        <v>230</v>
      </c>
      <c r="N119" s="41">
        <v>45778</v>
      </c>
      <c r="O119" s="30"/>
      <c r="P119" s="36"/>
      <c r="Q119" s="36"/>
      <c r="R119" s="36"/>
      <c r="S119" s="36"/>
    </row>
    <row r="120" spans="1:19" s="18" customFormat="1" ht="39.950000000000003" customHeight="1" x14ac:dyDescent="0.25">
      <c r="A120" s="15">
        <v>112</v>
      </c>
      <c r="B120" s="15">
        <v>2025</v>
      </c>
      <c r="C120" s="30" t="s">
        <v>27</v>
      </c>
      <c r="D120" s="30" t="s">
        <v>50</v>
      </c>
      <c r="E120" s="36">
        <v>10714008</v>
      </c>
      <c r="F120" s="37">
        <v>3447497</v>
      </c>
      <c r="G120" s="38" t="s">
        <v>165</v>
      </c>
      <c r="H120" s="39" t="s">
        <v>331</v>
      </c>
      <c r="I120" s="39"/>
      <c r="J120" s="39"/>
      <c r="K120" s="39" t="s">
        <v>586</v>
      </c>
      <c r="L120" s="36" t="s">
        <v>16</v>
      </c>
      <c r="M120" s="46">
        <v>10</v>
      </c>
      <c r="N120" s="41">
        <v>45778</v>
      </c>
      <c r="O120" s="30"/>
      <c r="P120" s="36"/>
      <c r="Q120" s="36"/>
      <c r="R120" s="36"/>
      <c r="S120" s="36"/>
    </row>
    <row r="121" spans="1:19" s="18" customFormat="1" ht="39.950000000000003" customHeight="1" x14ac:dyDescent="0.25">
      <c r="A121" s="15">
        <v>113</v>
      </c>
      <c r="B121" s="15">
        <v>2025</v>
      </c>
      <c r="C121" s="30" t="s">
        <v>19</v>
      </c>
      <c r="D121" s="30" t="s">
        <v>50</v>
      </c>
      <c r="E121" s="36">
        <v>10714475</v>
      </c>
      <c r="F121" s="37">
        <v>550945</v>
      </c>
      <c r="G121" s="38" t="s">
        <v>166</v>
      </c>
      <c r="H121" s="39" t="s">
        <v>347</v>
      </c>
      <c r="I121" s="39" t="s">
        <v>587</v>
      </c>
      <c r="J121" s="39" t="s">
        <v>412</v>
      </c>
      <c r="K121" s="39"/>
      <c r="L121" s="36" t="s">
        <v>16</v>
      </c>
      <c r="M121" s="46">
        <v>1</v>
      </c>
      <c r="N121" s="41">
        <v>45778</v>
      </c>
      <c r="O121" s="30"/>
      <c r="P121" s="36"/>
      <c r="Q121" s="36"/>
      <c r="R121" s="36"/>
      <c r="S121" s="36"/>
    </row>
    <row r="122" spans="1:19" s="18" customFormat="1" ht="39.950000000000003" customHeight="1" x14ac:dyDescent="0.25">
      <c r="A122" s="15">
        <v>114</v>
      </c>
      <c r="B122" s="15">
        <v>2025</v>
      </c>
      <c r="C122" s="30" t="s">
        <v>30</v>
      </c>
      <c r="D122" s="30" t="s">
        <v>50</v>
      </c>
      <c r="E122" s="36">
        <v>10714173</v>
      </c>
      <c r="F122" s="37">
        <v>712697</v>
      </c>
      <c r="G122" s="38" t="s">
        <v>167</v>
      </c>
      <c r="H122" s="39" t="s">
        <v>346</v>
      </c>
      <c r="I122" s="39" t="s">
        <v>588</v>
      </c>
      <c r="J122" s="39"/>
      <c r="K122" s="39" t="s">
        <v>589</v>
      </c>
      <c r="L122" s="36" t="s">
        <v>850</v>
      </c>
      <c r="M122" s="46">
        <v>30</v>
      </c>
      <c r="N122" s="41">
        <v>45778</v>
      </c>
      <c r="O122" s="30"/>
      <c r="P122" s="36"/>
      <c r="Q122" s="36"/>
      <c r="R122" s="36"/>
      <c r="S122" s="36"/>
    </row>
    <row r="123" spans="1:19" s="18" customFormat="1" ht="39.950000000000003" customHeight="1" x14ac:dyDescent="0.25">
      <c r="A123" s="15">
        <v>115</v>
      </c>
      <c r="B123" s="15">
        <v>2025</v>
      </c>
      <c r="C123" s="30" t="s">
        <v>45</v>
      </c>
      <c r="D123" s="30" t="s">
        <v>50</v>
      </c>
      <c r="E123" s="36">
        <v>10714150</v>
      </c>
      <c r="F123" s="37">
        <v>3249796</v>
      </c>
      <c r="G123" s="38" t="s">
        <v>168</v>
      </c>
      <c r="H123" s="39" t="s">
        <v>322</v>
      </c>
      <c r="I123" s="39" t="s">
        <v>590</v>
      </c>
      <c r="J123" s="39" t="s">
        <v>415</v>
      </c>
      <c r="K123" s="39" t="s">
        <v>416</v>
      </c>
      <c r="L123" s="36" t="s">
        <v>852</v>
      </c>
      <c r="M123" s="46">
        <v>6.7000000000000004E-2</v>
      </c>
      <c r="N123" s="41">
        <v>45778</v>
      </c>
      <c r="O123" s="30"/>
      <c r="P123" s="36"/>
      <c r="Q123" s="36"/>
      <c r="R123" s="36"/>
      <c r="S123" s="36"/>
    </row>
    <row r="124" spans="1:19" s="18" customFormat="1" ht="39.950000000000003" customHeight="1" x14ac:dyDescent="0.25">
      <c r="A124" s="15">
        <v>116</v>
      </c>
      <c r="B124" s="15">
        <v>2025</v>
      </c>
      <c r="C124" s="30" t="s">
        <v>17</v>
      </c>
      <c r="D124" s="30" t="s">
        <v>50</v>
      </c>
      <c r="E124" s="36">
        <v>10714091</v>
      </c>
      <c r="F124" s="37">
        <v>3035952</v>
      </c>
      <c r="G124" s="38" t="s">
        <v>169</v>
      </c>
      <c r="H124" s="39" t="s">
        <v>361</v>
      </c>
      <c r="I124" s="39" t="s">
        <v>591</v>
      </c>
      <c r="J124" s="39"/>
      <c r="K124" s="39" t="s">
        <v>592</v>
      </c>
      <c r="L124" s="36" t="s">
        <v>853</v>
      </c>
      <c r="M124" s="46">
        <v>11.62</v>
      </c>
      <c r="N124" s="41">
        <v>45778</v>
      </c>
      <c r="O124" s="30"/>
      <c r="P124" s="36"/>
      <c r="Q124" s="36"/>
      <c r="R124" s="36"/>
      <c r="S124" s="36"/>
    </row>
    <row r="125" spans="1:19" s="18" customFormat="1" ht="39.950000000000003" customHeight="1" x14ac:dyDescent="0.25">
      <c r="A125" s="15">
        <v>117</v>
      </c>
      <c r="B125" s="15">
        <v>2025</v>
      </c>
      <c r="C125" s="30" t="s">
        <v>44</v>
      </c>
      <c r="D125" s="30" t="s">
        <v>50</v>
      </c>
      <c r="E125" s="36">
        <v>10716480</v>
      </c>
      <c r="F125" s="37">
        <v>942498</v>
      </c>
      <c r="G125" s="38" t="s">
        <v>170</v>
      </c>
      <c r="H125" s="39" t="s">
        <v>362</v>
      </c>
      <c r="I125" s="39" t="s">
        <v>593</v>
      </c>
      <c r="J125" s="39" t="s">
        <v>356</v>
      </c>
      <c r="K125" s="39" t="s">
        <v>594</v>
      </c>
      <c r="L125" s="36" t="s">
        <v>16</v>
      </c>
      <c r="M125" s="46">
        <v>1</v>
      </c>
      <c r="N125" s="41">
        <v>45778</v>
      </c>
      <c r="O125" s="30"/>
      <c r="P125" s="36"/>
      <c r="Q125" s="36"/>
      <c r="R125" s="36"/>
      <c r="S125" s="36"/>
    </row>
    <row r="126" spans="1:19" s="18" customFormat="1" ht="39.950000000000003" customHeight="1" x14ac:dyDescent="0.25">
      <c r="A126" s="15">
        <v>118</v>
      </c>
      <c r="B126" s="15">
        <v>2025</v>
      </c>
      <c r="C126" s="30" t="s">
        <v>28</v>
      </c>
      <c r="D126" s="30" t="s">
        <v>50</v>
      </c>
      <c r="E126" s="36">
        <v>10714343</v>
      </c>
      <c r="F126" s="37">
        <v>3244703</v>
      </c>
      <c r="G126" s="38" t="s">
        <v>171</v>
      </c>
      <c r="H126" s="39"/>
      <c r="I126" s="39" t="s">
        <v>595</v>
      </c>
      <c r="J126" s="39"/>
      <c r="K126" s="39" t="s">
        <v>596</v>
      </c>
      <c r="L126" s="36" t="s">
        <v>16</v>
      </c>
      <c r="M126" s="46">
        <v>1</v>
      </c>
      <c r="N126" s="41">
        <v>45778</v>
      </c>
      <c r="O126" s="30"/>
      <c r="P126" s="36"/>
      <c r="Q126" s="36"/>
      <c r="R126" s="36"/>
      <c r="S126" s="36"/>
    </row>
    <row r="127" spans="1:19" s="18" customFormat="1" ht="39.950000000000003" customHeight="1" x14ac:dyDescent="0.25">
      <c r="A127" s="15">
        <v>119</v>
      </c>
      <c r="B127" s="15">
        <v>2025</v>
      </c>
      <c r="C127" s="30" t="s">
        <v>45</v>
      </c>
      <c r="D127" s="30" t="s">
        <v>50</v>
      </c>
      <c r="E127" s="36">
        <v>10714153</v>
      </c>
      <c r="F127" s="37">
        <v>379506</v>
      </c>
      <c r="G127" s="38" t="s">
        <v>172</v>
      </c>
      <c r="H127" s="39" t="s">
        <v>363</v>
      </c>
      <c r="I127" s="39" t="s">
        <v>597</v>
      </c>
      <c r="J127" s="39"/>
      <c r="K127" s="39" t="s">
        <v>598</v>
      </c>
      <c r="L127" s="36" t="s">
        <v>16</v>
      </c>
      <c r="M127" s="46">
        <v>95</v>
      </c>
      <c r="N127" s="41">
        <v>45778</v>
      </c>
      <c r="O127" s="30"/>
      <c r="P127" s="36"/>
      <c r="Q127" s="36"/>
      <c r="R127" s="36"/>
      <c r="S127" s="36"/>
    </row>
    <row r="128" spans="1:19" s="18" customFormat="1" ht="39.950000000000003" customHeight="1" x14ac:dyDescent="0.25">
      <c r="A128" s="15">
        <v>120</v>
      </c>
      <c r="B128" s="15">
        <v>2025</v>
      </c>
      <c r="C128" s="30" t="s">
        <v>18</v>
      </c>
      <c r="D128" s="30" t="s">
        <v>50</v>
      </c>
      <c r="E128" s="36">
        <v>10714473</v>
      </c>
      <c r="F128" s="37">
        <v>192649</v>
      </c>
      <c r="G128" s="38" t="s">
        <v>173</v>
      </c>
      <c r="H128" s="39" t="s">
        <v>326</v>
      </c>
      <c r="I128" s="39" t="s">
        <v>599</v>
      </c>
      <c r="J128" s="39" t="s">
        <v>356</v>
      </c>
      <c r="K128" s="39" t="s">
        <v>356</v>
      </c>
      <c r="L128" s="36" t="s">
        <v>16</v>
      </c>
      <c r="M128" s="46">
        <v>35</v>
      </c>
      <c r="N128" s="41">
        <v>45778</v>
      </c>
      <c r="O128" s="30"/>
      <c r="P128" s="36"/>
      <c r="Q128" s="36"/>
      <c r="R128" s="36"/>
      <c r="S128" s="36"/>
    </row>
    <row r="129" spans="1:19" s="18" customFormat="1" ht="39.950000000000003" customHeight="1" x14ac:dyDescent="0.25">
      <c r="A129" s="15">
        <v>121</v>
      </c>
      <c r="B129" s="15">
        <v>2025</v>
      </c>
      <c r="C129" s="30" t="s">
        <v>31</v>
      </c>
      <c r="D129" s="30" t="s">
        <v>50</v>
      </c>
      <c r="E129" s="36">
        <v>10714191</v>
      </c>
      <c r="F129" s="37">
        <v>3369021</v>
      </c>
      <c r="G129" s="38" t="s">
        <v>174</v>
      </c>
      <c r="H129" s="39"/>
      <c r="I129" s="39" t="s">
        <v>600</v>
      </c>
      <c r="J129" s="39"/>
      <c r="K129" s="39" t="s">
        <v>601</v>
      </c>
      <c r="L129" s="36" t="s">
        <v>16</v>
      </c>
      <c r="M129" s="46">
        <v>4</v>
      </c>
      <c r="N129" s="41">
        <v>45778</v>
      </c>
      <c r="O129" s="30"/>
      <c r="P129" s="36"/>
      <c r="Q129" s="36"/>
      <c r="R129" s="36"/>
      <c r="S129" s="36"/>
    </row>
    <row r="130" spans="1:19" s="18" customFormat="1" ht="39.950000000000003" customHeight="1" x14ac:dyDescent="0.25">
      <c r="A130" s="15">
        <v>122</v>
      </c>
      <c r="B130" s="15">
        <v>2025</v>
      </c>
      <c r="C130" s="30" t="s">
        <v>19</v>
      </c>
      <c r="D130" s="30" t="s">
        <v>50</v>
      </c>
      <c r="E130" s="36">
        <v>10713952</v>
      </c>
      <c r="F130" s="37">
        <v>624228</v>
      </c>
      <c r="G130" s="38" t="s">
        <v>175</v>
      </c>
      <c r="H130" s="39" t="s">
        <v>364</v>
      </c>
      <c r="I130" s="39" t="s">
        <v>602</v>
      </c>
      <c r="J130" s="39" t="s">
        <v>412</v>
      </c>
      <c r="K130" s="39"/>
      <c r="L130" s="36" t="s">
        <v>16</v>
      </c>
      <c r="M130" s="46">
        <v>10</v>
      </c>
      <c r="N130" s="41">
        <v>45778</v>
      </c>
      <c r="O130" s="30"/>
      <c r="P130" s="36"/>
      <c r="Q130" s="36"/>
      <c r="R130" s="36"/>
      <c r="S130" s="36"/>
    </row>
    <row r="131" spans="1:19" s="18" customFormat="1" ht="39.950000000000003" customHeight="1" x14ac:dyDescent="0.25">
      <c r="A131" s="15">
        <v>123</v>
      </c>
      <c r="B131" s="15">
        <v>2025</v>
      </c>
      <c r="C131" s="30" t="s">
        <v>40</v>
      </c>
      <c r="D131" s="30" t="s">
        <v>50</v>
      </c>
      <c r="E131" s="36">
        <v>10714274</v>
      </c>
      <c r="F131" s="47" t="s">
        <v>860</v>
      </c>
      <c r="G131" s="38" t="s">
        <v>176</v>
      </c>
      <c r="H131" s="39" t="s">
        <v>365</v>
      </c>
      <c r="I131" s="39" t="s">
        <v>603</v>
      </c>
      <c r="J131" s="39" t="s">
        <v>412</v>
      </c>
      <c r="K131" s="39" t="s">
        <v>604</v>
      </c>
      <c r="L131" s="36" t="s">
        <v>16</v>
      </c>
      <c r="M131" s="46">
        <v>6</v>
      </c>
      <c r="N131" s="41">
        <v>45778</v>
      </c>
      <c r="O131" s="30"/>
      <c r="P131" s="36"/>
      <c r="Q131" s="36"/>
      <c r="R131" s="36"/>
      <c r="S131" s="36"/>
    </row>
    <row r="132" spans="1:19" s="18" customFormat="1" ht="39.950000000000003" customHeight="1" x14ac:dyDescent="0.25">
      <c r="A132" s="15">
        <v>124</v>
      </c>
      <c r="B132" s="15">
        <v>2025</v>
      </c>
      <c r="C132" s="30" t="s">
        <v>26</v>
      </c>
      <c r="D132" s="30" t="s">
        <v>50</v>
      </c>
      <c r="E132" s="36">
        <v>10714258</v>
      </c>
      <c r="F132" s="37">
        <v>422902</v>
      </c>
      <c r="G132" s="38" t="s">
        <v>177</v>
      </c>
      <c r="H132" s="39" t="s">
        <v>366</v>
      </c>
      <c r="I132" s="39" t="s">
        <v>605</v>
      </c>
      <c r="J132" s="39"/>
      <c r="K132" s="39" t="s">
        <v>606</v>
      </c>
      <c r="L132" s="36" t="s">
        <v>16</v>
      </c>
      <c r="M132" s="46">
        <v>2</v>
      </c>
      <c r="N132" s="41">
        <v>45778</v>
      </c>
      <c r="O132" s="30"/>
      <c r="P132" s="36"/>
      <c r="Q132" s="36"/>
      <c r="R132" s="36"/>
      <c r="S132" s="36"/>
    </row>
    <row r="133" spans="1:19" s="18" customFormat="1" ht="39.950000000000003" customHeight="1" x14ac:dyDescent="0.25">
      <c r="A133" s="15">
        <v>125</v>
      </c>
      <c r="B133" s="15">
        <v>2025</v>
      </c>
      <c r="C133" s="30" t="s">
        <v>26</v>
      </c>
      <c r="D133" s="30" t="s">
        <v>50</v>
      </c>
      <c r="E133" s="36">
        <v>10714257</v>
      </c>
      <c r="F133" s="37">
        <v>3240424</v>
      </c>
      <c r="G133" s="38" t="s">
        <v>178</v>
      </c>
      <c r="H133" s="39" t="s">
        <v>367</v>
      </c>
      <c r="I133" s="39" t="s">
        <v>607</v>
      </c>
      <c r="J133" s="39"/>
      <c r="K133" s="39" t="s">
        <v>608</v>
      </c>
      <c r="L133" s="36" t="s">
        <v>16</v>
      </c>
      <c r="M133" s="46">
        <v>1</v>
      </c>
      <c r="N133" s="41">
        <v>45778</v>
      </c>
      <c r="O133" s="30"/>
      <c r="P133" s="36"/>
      <c r="Q133" s="36"/>
      <c r="R133" s="36"/>
      <c r="S133" s="36"/>
    </row>
    <row r="134" spans="1:19" s="18" customFormat="1" ht="39.950000000000003" customHeight="1" x14ac:dyDescent="0.25">
      <c r="A134" s="15">
        <v>126</v>
      </c>
      <c r="B134" s="15">
        <v>2025</v>
      </c>
      <c r="C134" s="30" t="s">
        <v>31</v>
      </c>
      <c r="D134" s="30" t="s">
        <v>50</v>
      </c>
      <c r="E134" s="36">
        <v>10714245</v>
      </c>
      <c r="F134" s="37">
        <v>3315060</v>
      </c>
      <c r="G134" s="38" t="s">
        <v>179</v>
      </c>
      <c r="H134" s="39"/>
      <c r="I134" s="39" t="s">
        <v>609</v>
      </c>
      <c r="J134" s="39"/>
      <c r="K134" s="39" t="s">
        <v>610</v>
      </c>
      <c r="L134" s="36" t="s">
        <v>16</v>
      </c>
      <c r="M134" s="46">
        <v>4</v>
      </c>
      <c r="N134" s="41">
        <v>45778</v>
      </c>
      <c r="O134" s="30"/>
      <c r="P134" s="36"/>
      <c r="Q134" s="36"/>
      <c r="R134" s="36"/>
      <c r="S134" s="36"/>
    </row>
    <row r="135" spans="1:19" s="18" customFormat="1" ht="39.950000000000003" customHeight="1" x14ac:dyDescent="0.25">
      <c r="A135" s="15">
        <v>127</v>
      </c>
      <c r="B135" s="15">
        <v>2025</v>
      </c>
      <c r="C135" s="30" t="s">
        <v>43</v>
      </c>
      <c r="D135" s="30" t="s">
        <v>50</v>
      </c>
      <c r="E135" s="36">
        <v>10714266</v>
      </c>
      <c r="F135" s="37">
        <v>3372546</v>
      </c>
      <c r="G135" s="38" t="s">
        <v>180</v>
      </c>
      <c r="H135" s="39" t="s">
        <v>368</v>
      </c>
      <c r="I135" s="39" t="s">
        <v>611</v>
      </c>
      <c r="J135" s="39"/>
      <c r="K135" s="39" t="s">
        <v>612</v>
      </c>
      <c r="L135" s="36" t="s">
        <v>853</v>
      </c>
      <c r="M135" s="46">
        <v>0.48</v>
      </c>
      <c r="N135" s="41">
        <v>45778</v>
      </c>
      <c r="O135" s="30"/>
      <c r="P135" s="36"/>
      <c r="Q135" s="36"/>
      <c r="R135" s="36"/>
      <c r="S135" s="36"/>
    </row>
    <row r="136" spans="1:19" s="18" customFormat="1" ht="39.950000000000003" customHeight="1" x14ac:dyDescent="0.25">
      <c r="A136" s="15">
        <v>128</v>
      </c>
      <c r="B136" s="15">
        <v>2025</v>
      </c>
      <c r="C136" s="30" t="s">
        <v>17</v>
      </c>
      <c r="D136" s="30" t="s">
        <v>50</v>
      </c>
      <c r="E136" s="36">
        <v>10713980</v>
      </c>
      <c r="F136" s="37">
        <v>3301052</v>
      </c>
      <c r="G136" s="38" t="s">
        <v>181</v>
      </c>
      <c r="H136" s="39" t="s">
        <v>334</v>
      </c>
      <c r="I136" s="39" t="s">
        <v>613</v>
      </c>
      <c r="J136" s="39" t="s">
        <v>415</v>
      </c>
      <c r="K136" s="39" t="s">
        <v>614</v>
      </c>
      <c r="L136" s="36" t="s">
        <v>16</v>
      </c>
      <c r="M136" s="46">
        <v>2</v>
      </c>
      <c r="N136" s="41">
        <v>45778</v>
      </c>
      <c r="O136" s="30"/>
      <c r="P136" s="36"/>
      <c r="Q136" s="36"/>
      <c r="R136" s="36"/>
      <c r="S136" s="36"/>
    </row>
    <row r="137" spans="1:19" s="18" customFormat="1" ht="39.950000000000003" customHeight="1" x14ac:dyDescent="0.25">
      <c r="A137" s="15">
        <v>129</v>
      </c>
      <c r="B137" s="15">
        <v>2025</v>
      </c>
      <c r="C137" s="30" t="s">
        <v>17</v>
      </c>
      <c r="D137" s="30" t="s">
        <v>50</v>
      </c>
      <c r="E137" s="36">
        <v>10714307</v>
      </c>
      <c r="F137" s="37">
        <v>3312037</v>
      </c>
      <c r="G137" s="38" t="s">
        <v>182</v>
      </c>
      <c r="H137" s="39" t="s">
        <v>323</v>
      </c>
      <c r="I137" s="39" t="s">
        <v>615</v>
      </c>
      <c r="J137" s="39" t="s">
        <v>412</v>
      </c>
      <c r="K137" s="39"/>
      <c r="L137" s="36" t="s">
        <v>16</v>
      </c>
      <c r="M137" s="46">
        <v>1</v>
      </c>
      <c r="N137" s="41">
        <v>45778</v>
      </c>
      <c r="O137" s="30"/>
      <c r="P137" s="36"/>
      <c r="Q137" s="36"/>
      <c r="R137" s="36"/>
      <c r="S137" s="36"/>
    </row>
    <row r="138" spans="1:19" s="18" customFormat="1" ht="39.950000000000003" customHeight="1" x14ac:dyDescent="0.25">
      <c r="A138" s="15">
        <v>130</v>
      </c>
      <c r="B138" s="15">
        <v>2025</v>
      </c>
      <c r="C138" s="30" t="s">
        <v>45</v>
      </c>
      <c r="D138" s="30" t="s">
        <v>50</v>
      </c>
      <c r="E138" s="36">
        <v>10714478</v>
      </c>
      <c r="F138" s="37">
        <v>3238436</v>
      </c>
      <c r="G138" s="38" t="s">
        <v>183</v>
      </c>
      <c r="H138" s="39" t="s">
        <v>354</v>
      </c>
      <c r="I138" s="39" t="s">
        <v>616</v>
      </c>
      <c r="J138" s="39"/>
      <c r="K138" s="39" t="s">
        <v>617</v>
      </c>
      <c r="L138" s="36" t="s">
        <v>854</v>
      </c>
      <c r="M138" s="46">
        <v>78.120999999999995</v>
      </c>
      <c r="N138" s="41">
        <v>45778</v>
      </c>
      <c r="O138" s="30"/>
      <c r="P138" s="36"/>
      <c r="Q138" s="36"/>
      <c r="R138" s="36"/>
      <c r="S138" s="36"/>
    </row>
    <row r="139" spans="1:19" s="18" customFormat="1" ht="39.950000000000003" customHeight="1" x14ac:dyDescent="0.25">
      <c r="A139" s="15">
        <v>131</v>
      </c>
      <c r="B139" s="15">
        <v>2025</v>
      </c>
      <c r="C139" s="30" t="s">
        <v>40</v>
      </c>
      <c r="D139" s="30" t="s">
        <v>50</v>
      </c>
      <c r="E139" s="36">
        <v>10714166</v>
      </c>
      <c r="F139" s="37">
        <v>756069</v>
      </c>
      <c r="G139" s="38" t="s">
        <v>184</v>
      </c>
      <c r="H139" s="39" t="s">
        <v>334</v>
      </c>
      <c r="I139" s="39" t="s">
        <v>618</v>
      </c>
      <c r="J139" s="39" t="s">
        <v>415</v>
      </c>
      <c r="K139" s="39" t="s">
        <v>619</v>
      </c>
      <c r="L139" s="36" t="s">
        <v>16</v>
      </c>
      <c r="M139" s="46">
        <v>4</v>
      </c>
      <c r="N139" s="41">
        <v>45778</v>
      </c>
      <c r="O139" s="30"/>
      <c r="P139" s="36"/>
      <c r="Q139" s="36"/>
      <c r="R139" s="36"/>
      <c r="S139" s="36"/>
    </row>
    <row r="140" spans="1:19" s="18" customFormat="1" ht="39.950000000000003" customHeight="1" x14ac:dyDescent="0.25">
      <c r="A140" s="15">
        <v>132</v>
      </c>
      <c r="B140" s="15">
        <v>2025</v>
      </c>
      <c r="C140" s="30" t="s">
        <v>39</v>
      </c>
      <c r="D140" s="30" t="s">
        <v>50</v>
      </c>
      <c r="E140" s="36">
        <v>10713852</v>
      </c>
      <c r="F140" s="37">
        <v>3160641</v>
      </c>
      <c r="G140" s="38" t="s">
        <v>185</v>
      </c>
      <c r="H140" s="39"/>
      <c r="I140" s="39" t="s">
        <v>620</v>
      </c>
      <c r="J140" s="39"/>
      <c r="K140" s="39" t="s">
        <v>621</v>
      </c>
      <c r="L140" s="36" t="s">
        <v>16</v>
      </c>
      <c r="M140" s="46">
        <v>2</v>
      </c>
      <c r="N140" s="41">
        <v>45778</v>
      </c>
      <c r="O140" s="30"/>
      <c r="P140" s="36"/>
      <c r="Q140" s="36"/>
      <c r="R140" s="36"/>
      <c r="S140" s="36"/>
    </row>
    <row r="141" spans="1:19" s="18" customFormat="1" ht="39.950000000000003" customHeight="1" x14ac:dyDescent="0.25">
      <c r="A141" s="15">
        <v>133</v>
      </c>
      <c r="B141" s="15">
        <v>2025</v>
      </c>
      <c r="C141" s="30" t="s">
        <v>27</v>
      </c>
      <c r="D141" s="30" t="s">
        <v>50</v>
      </c>
      <c r="E141" s="36">
        <v>10714112</v>
      </c>
      <c r="F141" s="37">
        <v>563657</v>
      </c>
      <c r="G141" s="38" t="s">
        <v>186</v>
      </c>
      <c r="H141" s="39"/>
      <c r="I141" s="39" t="s">
        <v>622</v>
      </c>
      <c r="J141" s="39"/>
      <c r="K141" s="39" t="s">
        <v>623</v>
      </c>
      <c r="L141" s="36" t="s">
        <v>850</v>
      </c>
      <c r="M141" s="46">
        <v>90</v>
      </c>
      <c r="N141" s="41">
        <v>45778</v>
      </c>
      <c r="O141" s="30"/>
      <c r="P141" s="36"/>
      <c r="Q141" s="36"/>
      <c r="R141" s="36"/>
      <c r="S141" s="36"/>
    </row>
    <row r="142" spans="1:19" s="18" customFormat="1" ht="39.950000000000003" customHeight="1" x14ac:dyDescent="0.25">
      <c r="A142" s="15">
        <v>134</v>
      </c>
      <c r="B142" s="15">
        <v>2025</v>
      </c>
      <c r="C142" s="30" t="s">
        <v>44</v>
      </c>
      <c r="D142" s="30" t="s">
        <v>50</v>
      </c>
      <c r="E142" s="36">
        <v>10714270</v>
      </c>
      <c r="F142" s="37">
        <v>955173</v>
      </c>
      <c r="G142" s="38" t="s">
        <v>187</v>
      </c>
      <c r="H142" s="39" t="s">
        <v>321</v>
      </c>
      <c r="I142" s="39" t="s">
        <v>624</v>
      </c>
      <c r="J142" s="39" t="s">
        <v>415</v>
      </c>
      <c r="K142" s="39" t="s">
        <v>413</v>
      </c>
      <c r="L142" s="36" t="s">
        <v>16</v>
      </c>
      <c r="M142" s="46">
        <v>2</v>
      </c>
      <c r="N142" s="41">
        <v>45778</v>
      </c>
      <c r="O142" s="30"/>
      <c r="P142" s="36"/>
      <c r="Q142" s="36"/>
      <c r="R142" s="36"/>
      <c r="S142" s="36"/>
    </row>
    <row r="143" spans="1:19" s="18" customFormat="1" ht="39.950000000000003" customHeight="1" x14ac:dyDescent="0.25">
      <c r="A143" s="15">
        <v>135</v>
      </c>
      <c r="B143" s="15">
        <v>2025</v>
      </c>
      <c r="C143" s="30" t="s">
        <v>44</v>
      </c>
      <c r="D143" s="30" t="s">
        <v>50</v>
      </c>
      <c r="E143" s="36">
        <v>10714267</v>
      </c>
      <c r="F143" s="37">
        <v>3336190</v>
      </c>
      <c r="G143" s="38" t="s">
        <v>188</v>
      </c>
      <c r="H143" s="39" t="s">
        <v>323</v>
      </c>
      <c r="I143" s="39" t="s">
        <v>625</v>
      </c>
      <c r="J143" s="39" t="s">
        <v>415</v>
      </c>
      <c r="K143" s="39"/>
      <c r="L143" s="36" t="s">
        <v>16</v>
      </c>
      <c r="M143" s="46">
        <v>2</v>
      </c>
      <c r="N143" s="41">
        <v>45778</v>
      </c>
      <c r="O143" s="30"/>
      <c r="P143" s="36"/>
      <c r="Q143" s="36"/>
      <c r="R143" s="36"/>
      <c r="S143" s="36"/>
    </row>
    <row r="144" spans="1:19" s="18" customFormat="1" ht="39.950000000000003" customHeight="1" x14ac:dyDescent="0.25">
      <c r="A144" s="15">
        <v>136</v>
      </c>
      <c r="B144" s="15">
        <v>2025</v>
      </c>
      <c r="C144" s="30" t="s">
        <v>19</v>
      </c>
      <c r="D144" s="30" t="s">
        <v>50</v>
      </c>
      <c r="E144" s="36">
        <v>10713547</v>
      </c>
      <c r="F144" s="47" t="s">
        <v>861</v>
      </c>
      <c r="G144" s="38" t="s">
        <v>189</v>
      </c>
      <c r="H144" s="39" t="s">
        <v>369</v>
      </c>
      <c r="I144" s="39" t="s">
        <v>626</v>
      </c>
      <c r="J144" s="39" t="s">
        <v>356</v>
      </c>
      <c r="K144" s="39" t="s">
        <v>627</v>
      </c>
      <c r="L144" s="36" t="s">
        <v>16</v>
      </c>
      <c r="M144" s="46">
        <v>40</v>
      </c>
      <c r="N144" s="41">
        <v>45778</v>
      </c>
      <c r="O144" s="30"/>
      <c r="P144" s="36"/>
      <c r="Q144" s="36"/>
      <c r="R144" s="36"/>
      <c r="S144" s="36"/>
    </row>
    <row r="145" spans="1:19" s="18" customFormat="1" ht="39.950000000000003" customHeight="1" x14ac:dyDescent="0.25">
      <c r="A145" s="15">
        <v>137</v>
      </c>
      <c r="B145" s="15">
        <v>2025</v>
      </c>
      <c r="C145" s="30" t="s">
        <v>27</v>
      </c>
      <c r="D145" s="30" t="s">
        <v>50</v>
      </c>
      <c r="E145" s="36">
        <v>10714103</v>
      </c>
      <c r="F145" s="37">
        <v>3303769</v>
      </c>
      <c r="G145" s="38" t="s">
        <v>190</v>
      </c>
      <c r="H145" s="39"/>
      <c r="I145" s="39" t="s">
        <v>628</v>
      </c>
      <c r="J145" s="39"/>
      <c r="K145" s="39" t="s">
        <v>629</v>
      </c>
      <c r="L145" s="36" t="s">
        <v>851</v>
      </c>
      <c r="M145" s="46">
        <v>1010</v>
      </c>
      <c r="N145" s="41">
        <v>45778</v>
      </c>
      <c r="O145" s="30"/>
      <c r="P145" s="36"/>
      <c r="Q145" s="36"/>
      <c r="R145" s="36"/>
      <c r="S145" s="36"/>
    </row>
    <row r="146" spans="1:19" s="18" customFormat="1" ht="39.950000000000003" customHeight="1" x14ac:dyDescent="0.25">
      <c r="A146" s="15">
        <v>138</v>
      </c>
      <c r="B146" s="15">
        <v>2025</v>
      </c>
      <c r="C146" s="30" t="s">
        <v>31</v>
      </c>
      <c r="D146" s="30" t="s">
        <v>50</v>
      </c>
      <c r="E146" s="36">
        <v>10714249</v>
      </c>
      <c r="F146" s="37">
        <v>3317883</v>
      </c>
      <c r="G146" s="38" t="s">
        <v>191</v>
      </c>
      <c r="H146" s="39" t="s">
        <v>370</v>
      </c>
      <c r="I146" s="39" t="s">
        <v>630</v>
      </c>
      <c r="J146" s="39"/>
      <c r="K146" s="39" t="s">
        <v>631</v>
      </c>
      <c r="L146" s="36" t="s">
        <v>851</v>
      </c>
      <c r="M146" s="46">
        <v>4</v>
      </c>
      <c r="N146" s="41">
        <v>45778</v>
      </c>
      <c r="O146" s="30"/>
      <c r="P146" s="36"/>
      <c r="Q146" s="36"/>
      <c r="R146" s="36"/>
      <c r="S146" s="36"/>
    </row>
    <row r="147" spans="1:19" s="18" customFormat="1" ht="39.950000000000003" customHeight="1" x14ac:dyDescent="0.25">
      <c r="A147" s="15">
        <v>139</v>
      </c>
      <c r="B147" s="15">
        <v>2025</v>
      </c>
      <c r="C147" s="30" t="s">
        <v>32</v>
      </c>
      <c r="D147" s="30" t="s">
        <v>50</v>
      </c>
      <c r="E147" s="36">
        <v>10713905</v>
      </c>
      <c r="F147" s="37">
        <v>364323</v>
      </c>
      <c r="G147" s="38" t="s">
        <v>192</v>
      </c>
      <c r="H147" s="39" t="s">
        <v>371</v>
      </c>
      <c r="I147" s="39" t="s">
        <v>632</v>
      </c>
      <c r="J147" s="39"/>
      <c r="K147" s="39" t="s">
        <v>633</v>
      </c>
      <c r="L147" s="36" t="s">
        <v>16</v>
      </c>
      <c r="M147" s="46">
        <v>21</v>
      </c>
      <c r="N147" s="41">
        <v>45778</v>
      </c>
      <c r="O147" s="30"/>
      <c r="P147" s="36"/>
      <c r="Q147" s="36"/>
      <c r="R147" s="36"/>
      <c r="S147" s="36"/>
    </row>
    <row r="148" spans="1:19" s="18" customFormat="1" ht="39.950000000000003" customHeight="1" x14ac:dyDescent="0.25">
      <c r="A148" s="15">
        <v>140</v>
      </c>
      <c r="B148" s="15">
        <v>2025</v>
      </c>
      <c r="C148" s="30" t="s">
        <v>26</v>
      </c>
      <c r="D148" s="30" t="s">
        <v>50</v>
      </c>
      <c r="E148" s="36">
        <v>10714250</v>
      </c>
      <c r="F148" s="37">
        <v>643219</v>
      </c>
      <c r="G148" s="38" t="s">
        <v>193</v>
      </c>
      <c r="H148" s="39" t="s">
        <v>333</v>
      </c>
      <c r="I148" s="39" t="s">
        <v>634</v>
      </c>
      <c r="J148" s="39"/>
      <c r="K148" s="39" t="s">
        <v>635</v>
      </c>
      <c r="L148" s="36" t="s">
        <v>16</v>
      </c>
      <c r="M148" s="46">
        <v>4</v>
      </c>
      <c r="N148" s="41">
        <v>45778</v>
      </c>
      <c r="O148" s="30"/>
      <c r="P148" s="36"/>
      <c r="Q148" s="36"/>
      <c r="R148" s="36"/>
      <c r="S148" s="36"/>
    </row>
    <row r="149" spans="1:19" s="18" customFormat="1" ht="39.950000000000003" customHeight="1" x14ac:dyDescent="0.25">
      <c r="A149" s="15">
        <v>141</v>
      </c>
      <c r="B149" s="15">
        <v>2025</v>
      </c>
      <c r="C149" s="30" t="s">
        <v>26</v>
      </c>
      <c r="D149" s="30" t="s">
        <v>50</v>
      </c>
      <c r="E149" s="36">
        <v>10714057</v>
      </c>
      <c r="F149" s="37">
        <v>928137</v>
      </c>
      <c r="G149" s="38" t="s">
        <v>194</v>
      </c>
      <c r="H149" s="39" t="s">
        <v>333</v>
      </c>
      <c r="I149" s="39" t="s">
        <v>636</v>
      </c>
      <c r="J149" s="39"/>
      <c r="K149" s="39" t="s">
        <v>637</v>
      </c>
      <c r="L149" s="36" t="s">
        <v>16</v>
      </c>
      <c r="M149" s="46">
        <v>4</v>
      </c>
      <c r="N149" s="41">
        <v>45778</v>
      </c>
      <c r="O149" s="30"/>
      <c r="P149" s="36"/>
      <c r="Q149" s="36"/>
      <c r="R149" s="36"/>
      <c r="S149" s="36"/>
    </row>
    <row r="150" spans="1:19" s="18" customFormat="1" ht="39.950000000000003" customHeight="1" x14ac:dyDescent="0.25">
      <c r="A150" s="15">
        <v>142</v>
      </c>
      <c r="B150" s="15">
        <v>2025</v>
      </c>
      <c r="C150" s="30" t="s">
        <v>32</v>
      </c>
      <c r="D150" s="30" t="s">
        <v>50</v>
      </c>
      <c r="E150" s="36">
        <v>10713908</v>
      </c>
      <c r="F150" s="37">
        <v>3094633</v>
      </c>
      <c r="G150" s="38" t="s">
        <v>195</v>
      </c>
      <c r="H150" s="39"/>
      <c r="I150" s="39" t="s">
        <v>638</v>
      </c>
      <c r="J150" s="39"/>
      <c r="K150" s="39" t="s">
        <v>639</v>
      </c>
      <c r="L150" s="36" t="s">
        <v>16</v>
      </c>
      <c r="M150" s="46">
        <v>21</v>
      </c>
      <c r="N150" s="41">
        <v>45778</v>
      </c>
      <c r="O150" s="30"/>
      <c r="P150" s="36"/>
      <c r="Q150" s="36"/>
      <c r="R150" s="36"/>
      <c r="S150" s="36"/>
    </row>
    <row r="151" spans="1:19" s="18" customFormat="1" ht="39.950000000000003" customHeight="1" x14ac:dyDescent="0.25">
      <c r="A151" s="15">
        <v>143</v>
      </c>
      <c r="B151" s="15">
        <v>2025</v>
      </c>
      <c r="C151" s="30" t="s">
        <v>45</v>
      </c>
      <c r="D151" s="30" t="s">
        <v>50</v>
      </c>
      <c r="E151" s="36">
        <v>10714156</v>
      </c>
      <c r="F151" s="37">
        <v>513008</v>
      </c>
      <c r="G151" s="38" t="s">
        <v>196</v>
      </c>
      <c r="H151" s="39" t="s">
        <v>372</v>
      </c>
      <c r="I151" s="39" t="s">
        <v>640</v>
      </c>
      <c r="J151" s="39" t="s">
        <v>641</v>
      </c>
      <c r="K151" s="39" t="s">
        <v>642</v>
      </c>
      <c r="L151" s="36" t="s">
        <v>852</v>
      </c>
      <c r="M151" s="46">
        <v>6.4000000000000001E-2</v>
      </c>
      <c r="N151" s="41">
        <v>45778</v>
      </c>
      <c r="O151" s="30"/>
      <c r="P151" s="36"/>
      <c r="Q151" s="36"/>
      <c r="R151" s="36"/>
      <c r="S151" s="36"/>
    </row>
    <row r="152" spans="1:19" s="18" customFormat="1" ht="39.950000000000003" customHeight="1" x14ac:dyDescent="0.25">
      <c r="A152" s="15">
        <v>144</v>
      </c>
      <c r="B152" s="15">
        <v>2025</v>
      </c>
      <c r="C152" s="30" t="s">
        <v>27</v>
      </c>
      <c r="D152" s="30" t="s">
        <v>50</v>
      </c>
      <c r="E152" s="36">
        <v>10714034</v>
      </c>
      <c r="F152" s="37">
        <v>3398407</v>
      </c>
      <c r="G152" s="38" t="s">
        <v>197</v>
      </c>
      <c r="H152" s="39" t="s">
        <v>331</v>
      </c>
      <c r="I152" s="39" t="s">
        <v>643</v>
      </c>
      <c r="J152" s="39"/>
      <c r="K152" s="39" t="s">
        <v>644</v>
      </c>
      <c r="L152" s="36" t="s">
        <v>16</v>
      </c>
      <c r="M152" s="46">
        <v>48</v>
      </c>
      <c r="N152" s="41">
        <v>45778</v>
      </c>
      <c r="O152" s="30"/>
      <c r="P152" s="36"/>
      <c r="Q152" s="36"/>
      <c r="R152" s="36"/>
      <c r="S152" s="36"/>
    </row>
    <row r="153" spans="1:19" s="18" customFormat="1" ht="39.950000000000003" customHeight="1" x14ac:dyDescent="0.25">
      <c r="A153" s="15">
        <v>145</v>
      </c>
      <c r="B153" s="15">
        <v>2025</v>
      </c>
      <c r="C153" s="30" t="s">
        <v>27</v>
      </c>
      <c r="D153" s="30" t="s">
        <v>50</v>
      </c>
      <c r="E153" s="36">
        <v>10714105</v>
      </c>
      <c r="F153" s="37">
        <v>904979</v>
      </c>
      <c r="G153" s="38" t="s">
        <v>198</v>
      </c>
      <c r="H153" s="39"/>
      <c r="I153" s="39" t="s">
        <v>645</v>
      </c>
      <c r="J153" s="39"/>
      <c r="K153" s="39" t="s">
        <v>646</v>
      </c>
      <c r="L153" s="36" t="s">
        <v>16</v>
      </c>
      <c r="M153" s="46">
        <v>2</v>
      </c>
      <c r="N153" s="41">
        <v>45778</v>
      </c>
      <c r="O153" s="30"/>
      <c r="P153" s="36"/>
      <c r="Q153" s="36"/>
      <c r="R153" s="36"/>
      <c r="S153" s="36"/>
    </row>
    <row r="154" spans="1:19" s="18" customFormat="1" ht="39.950000000000003" customHeight="1" x14ac:dyDescent="0.25">
      <c r="A154" s="15">
        <v>146</v>
      </c>
      <c r="B154" s="15">
        <v>2025</v>
      </c>
      <c r="C154" s="30" t="s">
        <v>27</v>
      </c>
      <c r="D154" s="30" t="s">
        <v>50</v>
      </c>
      <c r="E154" s="36">
        <v>10714116</v>
      </c>
      <c r="F154" s="37">
        <v>815411</v>
      </c>
      <c r="G154" s="38" t="s">
        <v>199</v>
      </c>
      <c r="H154" s="39"/>
      <c r="I154" s="39" t="s">
        <v>622</v>
      </c>
      <c r="J154" s="39"/>
      <c r="K154" s="39" t="s">
        <v>647</v>
      </c>
      <c r="L154" s="36" t="s">
        <v>16</v>
      </c>
      <c r="M154" s="46">
        <v>28</v>
      </c>
      <c r="N154" s="41">
        <v>45778</v>
      </c>
      <c r="O154" s="30"/>
      <c r="P154" s="36"/>
      <c r="Q154" s="36"/>
      <c r="R154" s="36"/>
      <c r="S154" s="36"/>
    </row>
    <row r="155" spans="1:19" s="18" customFormat="1" ht="39.950000000000003" customHeight="1" x14ac:dyDescent="0.25">
      <c r="A155" s="15">
        <v>147</v>
      </c>
      <c r="B155" s="15">
        <v>2025</v>
      </c>
      <c r="C155" s="30" t="s">
        <v>31</v>
      </c>
      <c r="D155" s="30" t="s">
        <v>50</v>
      </c>
      <c r="E155" s="36">
        <v>10714290</v>
      </c>
      <c r="F155" s="37">
        <v>3356166</v>
      </c>
      <c r="G155" s="38" t="s">
        <v>200</v>
      </c>
      <c r="H155" s="39"/>
      <c r="I155" s="39" t="s">
        <v>648</v>
      </c>
      <c r="J155" s="39"/>
      <c r="K155" s="39" t="s">
        <v>649</v>
      </c>
      <c r="L155" s="36" t="s">
        <v>16</v>
      </c>
      <c r="M155" s="46">
        <v>2</v>
      </c>
      <c r="N155" s="41">
        <v>45778</v>
      </c>
      <c r="O155" s="30"/>
      <c r="P155" s="36"/>
      <c r="Q155" s="36"/>
      <c r="R155" s="36"/>
      <c r="S155" s="36"/>
    </row>
    <row r="156" spans="1:19" s="18" customFormat="1" ht="39.950000000000003" customHeight="1" x14ac:dyDescent="0.25">
      <c r="A156" s="15">
        <v>148</v>
      </c>
      <c r="B156" s="15">
        <v>2025</v>
      </c>
      <c r="C156" s="30" t="s">
        <v>27</v>
      </c>
      <c r="D156" s="30" t="s">
        <v>50</v>
      </c>
      <c r="E156" s="36">
        <v>10714025</v>
      </c>
      <c r="F156" s="37">
        <v>3266642</v>
      </c>
      <c r="G156" s="38" t="s">
        <v>201</v>
      </c>
      <c r="H156" s="39" t="s">
        <v>331</v>
      </c>
      <c r="I156" s="39" t="s">
        <v>650</v>
      </c>
      <c r="J156" s="39"/>
      <c r="K156" s="39" t="s">
        <v>651</v>
      </c>
      <c r="L156" s="36" t="s">
        <v>16</v>
      </c>
      <c r="M156" s="46">
        <v>1510</v>
      </c>
      <c r="N156" s="41">
        <v>45778</v>
      </c>
      <c r="O156" s="30"/>
      <c r="P156" s="36"/>
      <c r="Q156" s="36"/>
      <c r="R156" s="36"/>
      <c r="S156" s="36"/>
    </row>
    <row r="157" spans="1:19" s="18" customFormat="1" ht="39.950000000000003" customHeight="1" x14ac:dyDescent="0.25">
      <c r="A157" s="15">
        <v>149</v>
      </c>
      <c r="B157" s="15">
        <v>2025</v>
      </c>
      <c r="C157" s="30" t="s">
        <v>17</v>
      </c>
      <c r="D157" s="30" t="s">
        <v>50</v>
      </c>
      <c r="E157" s="36">
        <v>10713610</v>
      </c>
      <c r="F157" s="37">
        <v>504550</v>
      </c>
      <c r="G157" s="38" t="s">
        <v>202</v>
      </c>
      <c r="H157" s="39" t="s">
        <v>326</v>
      </c>
      <c r="I157" s="39" t="s">
        <v>652</v>
      </c>
      <c r="J157" s="39" t="s">
        <v>415</v>
      </c>
      <c r="K157" s="39"/>
      <c r="L157" s="36" t="s">
        <v>16</v>
      </c>
      <c r="M157" s="46">
        <v>1</v>
      </c>
      <c r="N157" s="41">
        <v>45778</v>
      </c>
      <c r="O157" s="30"/>
      <c r="P157" s="36"/>
      <c r="Q157" s="36"/>
      <c r="R157" s="36"/>
      <c r="S157" s="36"/>
    </row>
    <row r="158" spans="1:19" s="18" customFormat="1" ht="39.950000000000003" customHeight="1" x14ac:dyDescent="0.25">
      <c r="A158" s="15">
        <v>150</v>
      </c>
      <c r="B158" s="15">
        <v>2025</v>
      </c>
      <c r="C158" s="30" t="s">
        <v>19</v>
      </c>
      <c r="D158" s="30" t="s">
        <v>50</v>
      </c>
      <c r="E158" s="36">
        <v>10713943</v>
      </c>
      <c r="F158" s="37">
        <v>3170787</v>
      </c>
      <c r="G158" s="38" t="s">
        <v>203</v>
      </c>
      <c r="H158" s="39" t="s">
        <v>373</v>
      </c>
      <c r="I158" s="39" t="s">
        <v>653</v>
      </c>
      <c r="J158" s="39"/>
      <c r="K158" s="39" t="s">
        <v>654</v>
      </c>
      <c r="L158" s="36" t="s">
        <v>851</v>
      </c>
      <c r="M158" s="46">
        <v>7</v>
      </c>
      <c r="N158" s="41">
        <v>45778</v>
      </c>
      <c r="O158" s="30"/>
      <c r="P158" s="36"/>
      <c r="Q158" s="36"/>
      <c r="R158" s="36"/>
      <c r="S158" s="36"/>
    </row>
    <row r="159" spans="1:19" s="18" customFormat="1" ht="39.950000000000003" customHeight="1" x14ac:dyDescent="0.25">
      <c r="A159" s="15">
        <v>151</v>
      </c>
      <c r="B159" s="15">
        <v>2025</v>
      </c>
      <c r="C159" s="30" t="s">
        <v>40</v>
      </c>
      <c r="D159" s="30" t="s">
        <v>50</v>
      </c>
      <c r="E159" s="36">
        <v>10714167</v>
      </c>
      <c r="F159" s="37">
        <v>864664</v>
      </c>
      <c r="G159" s="38" t="s">
        <v>204</v>
      </c>
      <c r="H159" s="39" t="s">
        <v>323</v>
      </c>
      <c r="I159" s="39" t="s">
        <v>655</v>
      </c>
      <c r="J159" s="39" t="s">
        <v>415</v>
      </c>
      <c r="K159" s="39" t="s">
        <v>656</v>
      </c>
      <c r="L159" s="36" t="s">
        <v>16</v>
      </c>
      <c r="M159" s="46">
        <v>1</v>
      </c>
      <c r="N159" s="41">
        <v>45778</v>
      </c>
      <c r="O159" s="30"/>
      <c r="P159" s="36"/>
      <c r="Q159" s="36"/>
      <c r="R159" s="36"/>
      <c r="S159" s="36"/>
    </row>
    <row r="160" spans="1:19" s="18" customFormat="1" ht="39.950000000000003" customHeight="1" x14ac:dyDescent="0.25">
      <c r="A160" s="15">
        <v>152</v>
      </c>
      <c r="B160" s="15">
        <v>2025</v>
      </c>
      <c r="C160" s="30" t="s">
        <v>27</v>
      </c>
      <c r="D160" s="30" t="s">
        <v>50</v>
      </c>
      <c r="E160" s="36">
        <v>10714114</v>
      </c>
      <c r="F160" s="37">
        <v>3004231</v>
      </c>
      <c r="G160" s="38" t="s">
        <v>205</v>
      </c>
      <c r="H160" s="39"/>
      <c r="I160" s="39" t="s">
        <v>622</v>
      </c>
      <c r="J160" s="39"/>
      <c r="K160" s="39" t="s">
        <v>657</v>
      </c>
      <c r="L160" s="36" t="s">
        <v>16</v>
      </c>
      <c r="M160" s="46">
        <v>40</v>
      </c>
      <c r="N160" s="41">
        <v>45778</v>
      </c>
      <c r="O160" s="30"/>
      <c r="P160" s="36"/>
      <c r="Q160" s="36"/>
      <c r="R160" s="36"/>
      <c r="S160" s="36"/>
    </row>
    <row r="161" spans="1:19" s="18" customFormat="1" ht="39.950000000000003" customHeight="1" x14ac:dyDescent="0.25">
      <c r="A161" s="15">
        <v>153</v>
      </c>
      <c r="B161" s="15">
        <v>2025</v>
      </c>
      <c r="C161" s="30" t="s">
        <v>44</v>
      </c>
      <c r="D161" s="30" t="s">
        <v>50</v>
      </c>
      <c r="E161" s="36">
        <v>10714161</v>
      </c>
      <c r="F161" s="47" t="s">
        <v>862</v>
      </c>
      <c r="G161" s="38" t="s">
        <v>206</v>
      </c>
      <c r="H161" s="39" t="s">
        <v>365</v>
      </c>
      <c r="I161" s="39" t="s">
        <v>658</v>
      </c>
      <c r="J161" s="39" t="s">
        <v>412</v>
      </c>
      <c r="K161" s="39" t="s">
        <v>659</v>
      </c>
      <c r="L161" s="36" t="s">
        <v>16</v>
      </c>
      <c r="M161" s="46">
        <v>6</v>
      </c>
      <c r="N161" s="41">
        <v>45778</v>
      </c>
      <c r="O161" s="30"/>
      <c r="P161" s="36"/>
      <c r="Q161" s="36"/>
      <c r="R161" s="36"/>
      <c r="S161" s="36"/>
    </row>
    <row r="162" spans="1:19" s="18" customFormat="1" ht="39.950000000000003" customHeight="1" x14ac:dyDescent="0.25">
      <c r="A162" s="15">
        <v>154</v>
      </c>
      <c r="B162" s="15">
        <v>2025</v>
      </c>
      <c r="C162" s="30" t="s">
        <v>40</v>
      </c>
      <c r="D162" s="30" t="s">
        <v>50</v>
      </c>
      <c r="E162" s="36">
        <v>10714275</v>
      </c>
      <c r="F162" s="37">
        <v>361024</v>
      </c>
      <c r="G162" s="38" t="s">
        <v>207</v>
      </c>
      <c r="H162" s="39" t="s">
        <v>326</v>
      </c>
      <c r="I162" s="39" t="s">
        <v>660</v>
      </c>
      <c r="J162" s="39" t="s">
        <v>415</v>
      </c>
      <c r="K162" s="39"/>
      <c r="L162" s="36" t="s">
        <v>16</v>
      </c>
      <c r="M162" s="46">
        <v>4</v>
      </c>
      <c r="N162" s="41">
        <v>45778</v>
      </c>
      <c r="O162" s="30"/>
      <c r="P162" s="36"/>
      <c r="Q162" s="36"/>
      <c r="R162" s="36"/>
      <c r="S162" s="36"/>
    </row>
    <row r="163" spans="1:19" s="18" customFormat="1" ht="39.950000000000003" customHeight="1" x14ac:dyDescent="0.25">
      <c r="A163" s="15">
        <v>155</v>
      </c>
      <c r="B163" s="15">
        <v>2025</v>
      </c>
      <c r="C163" s="30" t="s">
        <v>26</v>
      </c>
      <c r="D163" s="30" t="s">
        <v>50</v>
      </c>
      <c r="E163" s="36">
        <v>10714203</v>
      </c>
      <c r="F163" s="37">
        <v>3144717</v>
      </c>
      <c r="G163" s="38" t="s">
        <v>208</v>
      </c>
      <c r="H163" s="39" t="s">
        <v>346</v>
      </c>
      <c r="I163" s="39" t="s">
        <v>661</v>
      </c>
      <c r="J163" s="39"/>
      <c r="K163" s="39" t="s">
        <v>662</v>
      </c>
      <c r="L163" s="36" t="s">
        <v>850</v>
      </c>
      <c r="M163" s="46">
        <v>15.45</v>
      </c>
      <c r="N163" s="41">
        <v>45778</v>
      </c>
      <c r="O163" s="30"/>
      <c r="P163" s="36"/>
      <c r="Q163" s="36"/>
      <c r="R163" s="36"/>
      <c r="S163" s="36"/>
    </row>
    <row r="164" spans="1:19" s="18" customFormat="1" ht="39.950000000000003" customHeight="1" x14ac:dyDescent="0.25">
      <c r="A164" s="15">
        <v>156</v>
      </c>
      <c r="B164" s="15">
        <v>2025</v>
      </c>
      <c r="C164" s="30" t="s">
        <v>17</v>
      </c>
      <c r="D164" s="30" t="s">
        <v>50</v>
      </c>
      <c r="E164" s="36">
        <v>10713438</v>
      </c>
      <c r="F164" s="37">
        <v>3362959</v>
      </c>
      <c r="G164" s="38" t="s">
        <v>209</v>
      </c>
      <c r="H164" s="39"/>
      <c r="I164" s="39" t="s">
        <v>663</v>
      </c>
      <c r="J164" s="39"/>
      <c r="K164" s="39" t="s">
        <v>664</v>
      </c>
      <c r="L164" s="36" t="s">
        <v>16</v>
      </c>
      <c r="M164" s="46">
        <v>6</v>
      </c>
      <c r="N164" s="41">
        <v>45778</v>
      </c>
      <c r="O164" s="30"/>
      <c r="P164" s="36"/>
      <c r="Q164" s="36"/>
      <c r="R164" s="36"/>
      <c r="S164" s="36"/>
    </row>
    <row r="165" spans="1:19" s="18" customFormat="1" ht="39.950000000000003" customHeight="1" x14ac:dyDescent="0.25">
      <c r="A165" s="15">
        <v>157</v>
      </c>
      <c r="B165" s="15">
        <v>2025</v>
      </c>
      <c r="C165" s="30" t="s">
        <v>35</v>
      </c>
      <c r="D165" s="30" t="s">
        <v>50</v>
      </c>
      <c r="E165" s="36">
        <v>10713924</v>
      </c>
      <c r="F165" s="37">
        <v>3134585</v>
      </c>
      <c r="G165" s="38" t="s">
        <v>210</v>
      </c>
      <c r="H165" s="39" t="s">
        <v>356</v>
      </c>
      <c r="I165" s="39" t="s">
        <v>665</v>
      </c>
      <c r="J165" s="39" t="s">
        <v>356</v>
      </c>
      <c r="K165" s="39" t="s">
        <v>666</v>
      </c>
      <c r="L165" s="36" t="s">
        <v>851</v>
      </c>
      <c r="M165" s="46">
        <v>5</v>
      </c>
      <c r="N165" s="41">
        <v>45778</v>
      </c>
      <c r="O165" s="30"/>
      <c r="P165" s="36"/>
      <c r="Q165" s="36"/>
      <c r="R165" s="36"/>
      <c r="S165" s="36"/>
    </row>
    <row r="166" spans="1:19" s="18" customFormat="1" ht="39.950000000000003" customHeight="1" x14ac:dyDescent="0.25">
      <c r="A166" s="15">
        <v>158</v>
      </c>
      <c r="B166" s="15">
        <v>2025</v>
      </c>
      <c r="C166" s="30" t="s">
        <v>46</v>
      </c>
      <c r="D166" s="30" t="s">
        <v>50</v>
      </c>
      <c r="E166" s="36">
        <v>10713901</v>
      </c>
      <c r="F166" s="37">
        <v>3137539</v>
      </c>
      <c r="G166" s="38" t="s">
        <v>211</v>
      </c>
      <c r="H166" s="39" t="s">
        <v>374</v>
      </c>
      <c r="I166" s="39" t="s">
        <v>667</v>
      </c>
      <c r="J166" s="39"/>
      <c r="K166" s="39" t="s">
        <v>668</v>
      </c>
      <c r="L166" s="36" t="s">
        <v>16</v>
      </c>
      <c r="M166" s="46">
        <v>1</v>
      </c>
      <c r="N166" s="41">
        <v>45778</v>
      </c>
      <c r="O166" s="30"/>
      <c r="P166" s="36"/>
      <c r="Q166" s="36"/>
      <c r="R166" s="36"/>
      <c r="S166" s="36"/>
    </row>
    <row r="167" spans="1:19" s="18" customFormat="1" ht="39.950000000000003" customHeight="1" x14ac:dyDescent="0.25">
      <c r="A167" s="15">
        <v>159</v>
      </c>
      <c r="B167" s="15">
        <v>2025</v>
      </c>
      <c r="C167" s="30" t="s">
        <v>19</v>
      </c>
      <c r="D167" s="30" t="s">
        <v>50</v>
      </c>
      <c r="E167" s="36">
        <v>10713953</v>
      </c>
      <c r="F167" s="37">
        <v>501830</v>
      </c>
      <c r="G167" s="38" t="s">
        <v>212</v>
      </c>
      <c r="H167" s="39" t="s">
        <v>364</v>
      </c>
      <c r="I167" s="39" t="s">
        <v>669</v>
      </c>
      <c r="J167" s="39" t="s">
        <v>412</v>
      </c>
      <c r="K167" s="39"/>
      <c r="L167" s="36" t="s">
        <v>16</v>
      </c>
      <c r="M167" s="46">
        <v>5</v>
      </c>
      <c r="N167" s="41">
        <v>45778</v>
      </c>
      <c r="O167" s="30"/>
      <c r="P167" s="36"/>
      <c r="Q167" s="36"/>
      <c r="R167" s="36"/>
      <c r="S167" s="36"/>
    </row>
    <row r="168" spans="1:19" s="18" customFormat="1" ht="39.950000000000003" customHeight="1" x14ac:dyDescent="0.25">
      <c r="A168" s="15">
        <v>160</v>
      </c>
      <c r="B168" s="15">
        <v>2025</v>
      </c>
      <c r="C168" s="30" t="s">
        <v>45</v>
      </c>
      <c r="D168" s="30" t="s">
        <v>50</v>
      </c>
      <c r="E168" s="36">
        <v>10714260</v>
      </c>
      <c r="F168" s="37">
        <v>3049889</v>
      </c>
      <c r="G168" s="38" t="s">
        <v>213</v>
      </c>
      <c r="H168" s="39" t="s">
        <v>375</v>
      </c>
      <c r="I168" s="39" t="s">
        <v>670</v>
      </c>
      <c r="J168" s="39" t="s">
        <v>538</v>
      </c>
      <c r="K168" s="39" t="s">
        <v>671</v>
      </c>
      <c r="L168" s="36" t="s">
        <v>852</v>
      </c>
      <c r="M168" s="46">
        <v>3.9E-2</v>
      </c>
      <c r="N168" s="41">
        <v>45778</v>
      </c>
      <c r="O168" s="30"/>
      <c r="P168" s="36"/>
      <c r="Q168" s="36"/>
      <c r="R168" s="36"/>
      <c r="S168" s="36"/>
    </row>
    <row r="169" spans="1:19" s="18" customFormat="1" ht="39.950000000000003" customHeight="1" x14ac:dyDescent="0.25">
      <c r="A169" s="15">
        <v>161</v>
      </c>
      <c r="B169" s="15">
        <v>2025</v>
      </c>
      <c r="C169" s="30" t="s">
        <v>30</v>
      </c>
      <c r="D169" s="30" t="s">
        <v>50</v>
      </c>
      <c r="E169" s="36">
        <v>10714279</v>
      </c>
      <c r="F169" s="37">
        <v>3070956</v>
      </c>
      <c r="G169" s="38" t="s">
        <v>214</v>
      </c>
      <c r="H169" s="39" t="s">
        <v>346</v>
      </c>
      <c r="I169" s="39" t="s">
        <v>672</v>
      </c>
      <c r="J169" s="39"/>
      <c r="K169" s="39" t="s">
        <v>673</v>
      </c>
      <c r="L169" s="36" t="s">
        <v>850</v>
      </c>
      <c r="M169" s="46">
        <v>12</v>
      </c>
      <c r="N169" s="41">
        <v>45778</v>
      </c>
      <c r="O169" s="30"/>
      <c r="P169" s="36"/>
      <c r="Q169" s="36"/>
      <c r="R169" s="36"/>
      <c r="S169" s="36"/>
    </row>
    <row r="170" spans="1:19" s="18" customFormat="1" ht="39.950000000000003" customHeight="1" x14ac:dyDescent="0.25">
      <c r="A170" s="15">
        <v>162</v>
      </c>
      <c r="B170" s="15">
        <v>2025</v>
      </c>
      <c r="C170" s="30" t="s">
        <v>47</v>
      </c>
      <c r="D170" s="30" t="s">
        <v>50</v>
      </c>
      <c r="E170" s="36">
        <v>10714301</v>
      </c>
      <c r="F170" s="37">
        <v>523024</v>
      </c>
      <c r="G170" s="38" t="s">
        <v>215</v>
      </c>
      <c r="H170" s="39" t="s">
        <v>343</v>
      </c>
      <c r="I170" s="39" t="s">
        <v>674</v>
      </c>
      <c r="J170" s="39" t="s">
        <v>412</v>
      </c>
      <c r="K170" s="39" t="s">
        <v>497</v>
      </c>
      <c r="L170" s="36" t="s">
        <v>850</v>
      </c>
      <c r="M170" s="46">
        <v>16.326000000000001</v>
      </c>
      <c r="N170" s="41">
        <v>45778</v>
      </c>
      <c r="O170" s="30"/>
      <c r="P170" s="36"/>
      <c r="Q170" s="36"/>
      <c r="R170" s="36"/>
      <c r="S170" s="36"/>
    </row>
    <row r="171" spans="1:19" s="18" customFormat="1" ht="39.950000000000003" customHeight="1" x14ac:dyDescent="0.25">
      <c r="A171" s="15">
        <v>163</v>
      </c>
      <c r="B171" s="15">
        <v>2025</v>
      </c>
      <c r="C171" s="30" t="s">
        <v>30</v>
      </c>
      <c r="D171" s="30" t="s">
        <v>50</v>
      </c>
      <c r="E171" s="36">
        <v>10714244</v>
      </c>
      <c r="F171" s="37">
        <v>987166</v>
      </c>
      <c r="G171" s="38" t="s">
        <v>216</v>
      </c>
      <c r="H171" s="39" t="s">
        <v>376</v>
      </c>
      <c r="I171" s="39" t="s">
        <v>675</v>
      </c>
      <c r="J171" s="39"/>
      <c r="K171" s="39" t="s">
        <v>869</v>
      </c>
      <c r="L171" s="36" t="s">
        <v>16</v>
      </c>
      <c r="M171" s="46">
        <v>2</v>
      </c>
      <c r="N171" s="41">
        <v>45778</v>
      </c>
      <c r="O171" s="30"/>
      <c r="P171" s="36"/>
      <c r="Q171" s="36"/>
      <c r="R171" s="36"/>
      <c r="S171" s="36"/>
    </row>
    <row r="172" spans="1:19" s="18" customFormat="1" ht="39.950000000000003" customHeight="1" x14ac:dyDescent="0.25">
      <c r="A172" s="15">
        <v>164</v>
      </c>
      <c r="B172" s="15">
        <v>2025</v>
      </c>
      <c r="C172" s="30" t="s">
        <v>35</v>
      </c>
      <c r="D172" s="30" t="s">
        <v>50</v>
      </c>
      <c r="E172" s="36">
        <v>10713456</v>
      </c>
      <c r="F172" s="47" t="s">
        <v>863</v>
      </c>
      <c r="G172" s="38" t="s">
        <v>217</v>
      </c>
      <c r="H172" s="39" t="s">
        <v>365</v>
      </c>
      <c r="I172" s="39" t="s">
        <v>676</v>
      </c>
      <c r="J172" s="39" t="s">
        <v>412</v>
      </c>
      <c r="K172" s="39" t="s">
        <v>677</v>
      </c>
      <c r="L172" s="36" t="s">
        <v>16</v>
      </c>
      <c r="M172" s="46">
        <v>4</v>
      </c>
      <c r="N172" s="41">
        <v>45778</v>
      </c>
      <c r="O172" s="30"/>
      <c r="P172" s="36"/>
      <c r="Q172" s="36"/>
      <c r="R172" s="36"/>
      <c r="S172" s="36"/>
    </row>
    <row r="173" spans="1:19" s="18" customFormat="1" ht="39.950000000000003" customHeight="1" x14ac:dyDescent="0.25">
      <c r="A173" s="15">
        <v>165</v>
      </c>
      <c r="B173" s="15">
        <v>2025</v>
      </c>
      <c r="C173" s="30" t="s">
        <v>27</v>
      </c>
      <c r="D173" s="30" t="s">
        <v>50</v>
      </c>
      <c r="E173" s="36">
        <v>10714027</v>
      </c>
      <c r="F173" s="37">
        <v>3276342</v>
      </c>
      <c r="G173" s="38" t="s">
        <v>218</v>
      </c>
      <c r="H173" s="39" t="s">
        <v>331</v>
      </c>
      <c r="I173" s="39"/>
      <c r="J173" s="39"/>
      <c r="K173" s="39" t="s">
        <v>678</v>
      </c>
      <c r="L173" s="36" t="s">
        <v>16</v>
      </c>
      <c r="M173" s="46">
        <v>1010</v>
      </c>
      <c r="N173" s="41">
        <v>45778</v>
      </c>
      <c r="O173" s="30"/>
      <c r="P173" s="36"/>
      <c r="Q173" s="36"/>
      <c r="R173" s="36"/>
      <c r="S173" s="36"/>
    </row>
    <row r="174" spans="1:19" s="18" customFormat="1" ht="39.950000000000003" customHeight="1" x14ac:dyDescent="0.25">
      <c r="A174" s="15">
        <v>166</v>
      </c>
      <c r="B174" s="15">
        <v>2025</v>
      </c>
      <c r="C174" s="30" t="s">
        <v>44</v>
      </c>
      <c r="D174" s="30" t="s">
        <v>50</v>
      </c>
      <c r="E174" s="36">
        <v>10714162</v>
      </c>
      <c r="F174" s="37">
        <v>520589</v>
      </c>
      <c r="G174" s="38" t="s">
        <v>219</v>
      </c>
      <c r="H174" s="39" t="s">
        <v>342</v>
      </c>
      <c r="I174" s="39" t="s">
        <v>679</v>
      </c>
      <c r="J174" s="39" t="s">
        <v>412</v>
      </c>
      <c r="K174" s="39" t="s">
        <v>680</v>
      </c>
      <c r="L174" s="36" t="s">
        <v>850</v>
      </c>
      <c r="M174" s="46">
        <v>4</v>
      </c>
      <c r="N174" s="41">
        <v>45778</v>
      </c>
      <c r="O174" s="30"/>
      <c r="P174" s="36"/>
      <c r="Q174" s="36"/>
      <c r="R174" s="36"/>
      <c r="S174" s="36"/>
    </row>
    <row r="175" spans="1:19" s="18" customFormat="1" ht="39.950000000000003" customHeight="1" x14ac:dyDescent="0.25">
      <c r="A175" s="15">
        <v>167</v>
      </c>
      <c r="B175" s="15">
        <v>2025</v>
      </c>
      <c r="C175" s="30" t="s">
        <v>44</v>
      </c>
      <c r="D175" s="30" t="s">
        <v>50</v>
      </c>
      <c r="E175" s="36">
        <v>10714273</v>
      </c>
      <c r="F175" s="37">
        <v>542646</v>
      </c>
      <c r="G175" s="38" t="s">
        <v>220</v>
      </c>
      <c r="H175" s="39" t="s">
        <v>352</v>
      </c>
      <c r="I175" s="39" t="s">
        <v>681</v>
      </c>
      <c r="J175" s="39" t="s">
        <v>415</v>
      </c>
      <c r="K175" s="39"/>
      <c r="L175" s="36" t="s">
        <v>16</v>
      </c>
      <c r="M175" s="46">
        <v>1</v>
      </c>
      <c r="N175" s="41">
        <v>45778</v>
      </c>
      <c r="O175" s="30"/>
      <c r="P175" s="36"/>
      <c r="Q175" s="36"/>
      <c r="R175" s="36"/>
      <c r="S175" s="36"/>
    </row>
    <row r="176" spans="1:19" s="18" customFormat="1" ht="39.950000000000003" customHeight="1" x14ac:dyDescent="0.25">
      <c r="A176" s="15">
        <v>168</v>
      </c>
      <c r="B176" s="15">
        <v>2025</v>
      </c>
      <c r="C176" s="30" t="s">
        <v>28</v>
      </c>
      <c r="D176" s="30" t="s">
        <v>50</v>
      </c>
      <c r="E176" s="36">
        <v>10714099</v>
      </c>
      <c r="F176" s="37">
        <v>3279786</v>
      </c>
      <c r="G176" s="38" t="s">
        <v>221</v>
      </c>
      <c r="H176" s="39"/>
      <c r="I176" s="39" t="s">
        <v>682</v>
      </c>
      <c r="J176" s="39"/>
      <c r="K176" s="39" t="s">
        <v>683</v>
      </c>
      <c r="L176" s="36" t="s">
        <v>16</v>
      </c>
      <c r="M176" s="46">
        <v>16</v>
      </c>
      <c r="N176" s="41">
        <v>45778</v>
      </c>
      <c r="O176" s="30"/>
      <c r="P176" s="36"/>
      <c r="Q176" s="36"/>
      <c r="R176" s="36"/>
      <c r="S176" s="36"/>
    </row>
    <row r="177" spans="1:19" s="18" customFormat="1" ht="39.950000000000003" customHeight="1" x14ac:dyDescent="0.25">
      <c r="A177" s="15">
        <v>169</v>
      </c>
      <c r="B177" s="15">
        <v>2025</v>
      </c>
      <c r="C177" s="30" t="s">
        <v>33</v>
      </c>
      <c r="D177" s="30" t="s">
        <v>53</v>
      </c>
      <c r="E177" s="36">
        <v>10702945</v>
      </c>
      <c r="F177" s="37">
        <v>3195621</v>
      </c>
      <c r="G177" s="38" t="s">
        <v>222</v>
      </c>
      <c r="H177" s="39" t="s">
        <v>356</v>
      </c>
      <c r="I177" s="39" t="s">
        <v>684</v>
      </c>
      <c r="J177" s="39" t="s">
        <v>356</v>
      </c>
      <c r="K177" s="39" t="s">
        <v>685</v>
      </c>
      <c r="L177" s="36" t="s">
        <v>16</v>
      </c>
      <c r="M177" s="46">
        <v>1</v>
      </c>
      <c r="N177" s="41">
        <v>45962</v>
      </c>
      <c r="O177" s="30"/>
      <c r="P177" s="36"/>
      <c r="Q177" s="36"/>
      <c r="R177" s="36"/>
      <c r="S177" s="36"/>
    </row>
    <row r="178" spans="1:19" s="18" customFormat="1" ht="39.950000000000003" customHeight="1" x14ac:dyDescent="0.25">
      <c r="A178" s="15">
        <v>170</v>
      </c>
      <c r="B178" s="15">
        <v>2025</v>
      </c>
      <c r="C178" s="30" t="s">
        <v>19</v>
      </c>
      <c r="D178" s="30" t="s">
        <v>50</v>
      </c>
      <c r="E178" s="36">
        <v>10713959</v>
      </c>
      <c r="F178" s="37">
        <v>144594</v>
      </c>
      <c r="G178" s="38" t="s">
        <v>223</v>
      </c>
      <c r="H178" s="39" t="s">
        <v>377</v>
      </c>
      <c r="I178" s="39" t="s">
        <v>686</v>
      </c>
      <c r="J178" s="39" t="s">
        <v>356</v>
      </c>
      <c r="K178" s="39" t="s">
        <v>687</v>
      </c>
      <c r="L178" s="36" t="s">
        <v>16</v>
      </c>
      <c r="M178" s="46">
        <v>16</v>
      </c>
      <c r="N178" s="41">
        <v>45778</v>
      </c>
      <c r="O178" s="30"/>
      <c r="P178" s="36"/>
      <c r="Q178" s="36"/>
      <c r="R178" s="36"/>
      <c r="S178" s="36"/>
    </row>
    <row r="179" spans="1:19" s="18" customFormat="1" ht="39.950000000000003" customHeight="1" x14ac:dyDescent="0.25">
      <c r="A179" s="15">
        <v>171</v>
      </c>
      <c r="B179" s="15">
        <v>2025</v>
      </c>
      <c r="C179" s="30" t="s">
        <v>19</v>
      </c>
      <c r="D179" s="30" t="s">
        <v>50</v>
      </c>
      <c r="E179" s="36">
        <v>10713960</v>
      </c>
      <c r="F179" s="37">
        <v>223427</v>
      </c>
      <c r="G179" s="38" t="s">
        <v>224</v>
      </c>
      <c r="H179" s="39" t="s">
        <v>377</v>
      </c>
      <c r="I179" s="39" t="s">
        <v>688</v>
      </c>
      <c r="J179" s="39" t="s">
        <v>356</v>
      </c>
      <c r="K179" s="39" t="s">
        <v>627</v>
      </c>
      <c r="L179" s="36" t="s">
        <v>854</v>
      </c>
      <c r="M179" s="46">
        <v>11.88</v>
      </c>
      <c r="N179" s="41">
        <v>45778</v>
      </c>
      <c r="O179" s="30"/>
      <c r="P179" s="36"/>
      <c r="Q179" s="36"/>
      <c r="R179" s="36"/>
      <c r="S179" s="36"/>
    </row>
    <row r="180" spans="1:19" s="18" customFormat="1" ht="39.950000000000003" customHeight="1" x14ac:dyDescent="0.25">
      <c r="A180" s="15">
        <v>172</v>
      </c>
      <c r="B180" s="15">
        <v>2025</v>
      </c>
      <c r="C180" s="30" t="s">
        <v>27</v>
      </c>
      <c r="D180" s="30" t="s">
        <v>50</v>
      </c>
      <c r="E180" s="36">
        <v>10714004</v>
      </c>
      <c r="F180" s="37">
        <v>3446919</v>
      </c>
      <c r="G180" s="38" t="s">
        <v>225</v>
      </c>
      <c r="H180" s="39" t="s">
        <v>378</v>
      </c>
      <c r="I180" s="39" t="s">
        <v>689</v>
      </c>
      <c r="J180" s="39"/>
      <c r="K180" s="39" t="s">
        <v>690</v>
      </c>
      <c r="L180" s="36" t="s">
        <v>16</v>
      </c>
      <c r="M180" s="46">
        <v>2</v>
      </c>
      <c r="N180" s="41">
        <v>45778</v>
      </c>
      <c r="O180" s="30"/>
      <c r="P180" s="36"/>
      <c r="Q180" s="36"/>
      <c r="R180" s="36"/>
      <c r="S180" s="36"/>
    </row>
    <row r="181" spans="1:19" s="18" customFormat="1" ht="39.950000000000003" customHeight="1" x14ac:dyDescent="0.25">
      <c r="A181" s="15">
        <v>173</v>
      </c>
      <c r="B181" s="15">
        <v>2025</v>
      </c>
      <c r="C181" s="30" t="s">
        <v>33</v>
      </c>
      <c r="D181" s="30" t="s">
        <v>53</v>
      </c>
      <c r="E181" s="36">
        <v>10702946</v>
      </c>
      <c r="F181" s="37">
        <v>265573</v>
      </c>
      <c r="G181" s="38" t="s">
        <v>226</v>
      </c>
      <c r="H181" s="39" t="s">
        <v>379</v>
      </c>
      <c r="I181" s="39" t="s">
        <v>691</v>
      </c>
      <c r="J181" s="39" t="s">
        <v>356</v>
      </c>
      <c r="K181" s="39" t="s">
        <v>692</v>
      </c>
      <c r="L181" s="36" t="s">
        <v>16</v>
      </c>
      <c r="M181" s="46">
        <v>1</v>
      </c>
      <c r="N181" s="41">
        <v>45962</v>
      </c>
      <c r="O181" s="30"/>
      <c r="P181" s="36"/>
      <c r="Q181" s="36"/>
      <c r="R181" s="36"/>
      <c r="S181" s="36"/>
    </row>
    <row r="182" spans="1:19" s="18" customFormat="1" ht="39.950000000000003" customHeight="1" x14ac:dyDescent="0.25">
      <c r="A182" s="15">
        <v>174</v>
      </c>
      <c r="B182" s="15">
        <v>2025</v>
      </c>
      <c r="C182" s="30" t="s">
        <v>35</v>
      </c>
      <c r="D182" s="30" t="s">
        <v>50</v>
      </c>
      <c r="E182" s="36">
        <v>10713921</v>
      </c>
      <c r="F182" s="37">
        <v>214669</v>
      </c>
      <c r="G182" s="38" t="s">
        <v>227</v>
      </c>
      <c r="H182" s="39" t="s">
        <v>342</v>
      </c>
      <c r="I182" s="39" t="s">
        <v>693</v>
      </c>
      <c r="J182" s="39" t="s">
        <v>412</v>
      </c>
      <c r="K182" s="39" t="s">
        <v>694</v>
      </c>
      <c r="L182" s="36" t="s">
        <v>850</v>
      </c>
      <c r="M182" s="46">
        <v>18.071999999999999</v>
      </c>
      <c r="N182" s="41">
        <v>45778</v>
      </c>
      <c r="O182" s="30"/>
      <c r="P182" s="36"/>
      <c r="Q182" s="36"/>
      <c r="R182" s="36"/>
      <c r="S182" s="36"/>
    </row>
    <row r="183" spans="1:19" s="18" customFormat="1" ht="39.950000000000003" customHeight="1" x14ac:dyDescent="0.25">
      <c r="A183" s="15">
        <v>175</v>
      </c>
      <c r="B183" s="15">
        <v>2025</v>
      </c>
      <c r="C183" s="30" t="s">
        <v>32</v>
      </c>
      <c r="D183" s="30" t="s">
        <v>50</v>
      </c>
      <c r="E183" s="36">
        <v>10713906</v>
      </c>
      <c r="F183" s="37">
        <v>767467</v>
      </c>
      <c r="G183" s="38" t="s">
        <v>228</v>
      </c>
      <c r="H183" s="39" t="s">
        <v>380</v>
      </c>
      <c r="I183" s="39" t="s">
        <v>695</v>
      </c>
      <c r="J183" s="39"/>
      <c r="K183" s="39" t="s">
        <v>696</v>
      </c>
      <c r="L183" s="36" t="s">
        <v>16</v>
      </c>
      <c r="M183" s="46">
        <v>350</v>
      </c>
      <c r="N183" s="41">
        <v>45778</v>
      </c>
      <c r="O183" s="30"/>
      <c r="P183" s="36"/>
      <c r="Q183" s="36"/>
      <c r="R183" s="36"/>
      <c r="S183" s="36"/>
    </row>
    <row r="184" spans="1:19" s="18" customFormat="1" ht="39.950000000000003" customHeight="1" x14ac:dyDescent="0.25">
      <c r="A184" s="15">
        <v>176</v>
      </c>
      <c r="B184" s="15">
        <v>2025</v>
      </c>
      <c r="C184" s="30" t="s">
        <v>32</v>
      </c>
      <c r="D184" s="30" t="s">
        <v>50</v>
      </c>
      <c r="E184" s="36">
        <v>10713907</v>
      </c>
      <c r="F184" s="37">
        <v>776785</v>
      </c>
      <c r="G184" s="38" t="s">
        <v>229</v>
      </c>
      <c r="H184" s="39" t="s">
        <v>380</v>
      </c>
      <c r="I184" s="39" t="s">
        <v>697</v>
      </c>
      <c r="J184" s="39"/>
      <c r="K184" s="39" t="s">
        <v>698</v>
      </c>
      <c r="L184" s="36" t="s">
        <v>16</v>
      </c>
      <c r="M184" s="46">
        <v>7</v>
      </c>
      <c r="N184" s="41">
        <v>45778</v>
      </c>
      <c r="O184" s="30"/>
      <c r="P184" s="36"/>
      <c r="Q184" s="36"/>
      <c r="R184" s="36"/>
      <c r="S184" s="36"/>
    </row>
    <row r="185" spans="1:19" s="18" customFormat="1" ht="39.950000000000003" customHeight="1" x14ac:dyDescent="0.25">
      <c r="A185" s="15">
        <v>177</v>
      </c>
      <c r="B185" s="15">
        <v>2025</v>
      </c>
      <c r="C185" s="30" t="s">
        <v>31</v>
      </c>
      <c r="D185" s="30" t="s">
        <v>50</v>
      </c>
      <c r="E185" s="36">
        <v>10714336</v>
      </c>
      <c r="F185" s="37">
        <v>3366888</v>
      </c>
      <c r="G185" s="38" t="s">
        <v>230</v>
      </c>
      <c r="H185" s="39"/>
      <c r="I185" s="39" t="s">
        <v>699</v>
      </c>
      <c r="J185" s="39"/>
      <c r="K185" s="39" t="s">
        <v>700</v>
      </c>
      <c r="L185" s="36" t="s">
        <v>850</v>
      </c>
      <c r="M185" s="46">
        <v>12</v>
      </c>
      <c r="N185" s="41">
        <v>45778</v>
      </c>
      <c r="O185" s="30"/>
      <c r="P185" s="36"/>
      <c r="Q185" s="36"/>
      <c r="R185" s="36"/>
      <c r="S185" s="36"/>
    </row>
    <row r="186" spans="1:19" s="18" customFormat="1" ht="39.950000000000003" customHeight="1" x14ac:dyDescent="0.25">
      <c r="A186" s="15">
        <v>178</v>
      </c>
      <c r="B186" s="15">
        <v>2025</v>
      </c>
      <c r="C186" s="30" t="s">
        <v>19</v>
      </c>
      <c r="D186" s="30" t="s">
        <v>50</v>
      </c>
      <c r="E186" s="36">
        <v>10713945</v>
      </c>
      <c r="F186" s="37">
        <v>125054</v>
      </c>
      <c r="G186" s="38" t="s">
        <v>231</v>
      </c>
      <c r="H186" s="39" t="s">
        <v>381</v>
      </c>
      <c r="I186" s="39" t="s">
        <v>701</v>
      </c>
      <c r="J186" s="39"/>
      <c r="K186" s="39" t="s">
        <v>702</v>
      </c>
      <c r="L186" s="36" t="s">
        <v>854</v>
      </c>
      <c r="M186" s="46">
        <v>9</v>
      </c>
      <c r="N186" s="41">
        <v>45778</v>
      </c>
      <c r="O186" s="30"/>
      <c r="P186" s="36"/>
      <c r="Q186" s="36"/>
      <c r="R186" s="36"/>
      <c r="S186" s="36"/>
    </row>
    <row r="187" spans="1:19" s="18" customFormat="1" ht="39.950000000000003" customHeight="1" x14ac:dyDescent="0.25">
      <c r="A187" s="15">
        <v>179</v>
      </c>
      <c r="B187" s="15">
        <v>2025</v>
      </c>
      <c r="C187" s="30" t="s">
        <v>31</v>
      </c>
      <c r="D187" s="30" t="s">
        <v>50</v>
      </c>
      <c r="E187" s="36">
        <v>10714291</v>
      </c>
      <c r="F187" s="37">
        <v>555240</v>
      </c>
      <c r="G187" s="38" t="s">
        <v>232</v>
      </c>
      <c r="H187" s="39" t="s">
        <v>382</v>
      </c>
      <c r="I187" s="39" t="s">
        <v>703</v>
      </c>
      <c r="J187" s="39" t="s">
        <v>704</v>
      </c>
      <c r="K187" s="39" t="s">
        <v>705</v>
      </c>
      <c r="L187" s="36" t="s">
        <v>855</v>
      </c>
      <c r="M187" s="46">
        <v>8</v>
      </c>
      <c r="N187" s="41">
        <v>45778</v>
      </c>
      <c r="O187" s="30"/>
      <c r="P187" s="36"/>
      <c r="Q187" s="36"/>
      <c r="R187" s="36"/>
      <c r="S187" s="36"/>
    </row>
    <row r="188" spans="1:19" s="18" customFormat="1" ht="39.950000000000003" customHeight="1" x14ac:dyDescent="0.25">
      <c r="A188" s="15">
        <v>180</v>
      </c>
      <c r="B188" s="15">
        <v>2025</v>
      </c>
      <c r="C188" s="30" t="s">
        <v>26</v>
      </c>
      <c r="D188" s="30" t="s">
        <v>50</v>
      </c>
      <c r="E188" s="36">
        <v>10714208</v>
      </c>
      <c r="F188" s="37">
        <v>540523</v>
      </c>
      <c r="G188" s="38" t="s">
        <v>233</v>
      </c>
      <c r="H188" s="39" t="s">
        <v>333</v>
      </c>
      <c r="I188" s="39" t="s">
        <v>636</v>
      </c>
      <c r="J188" s="39"/>
      <c r="K188" s="39" t="s">
        <v>706</v>
      </c>
      <c r="L188" s="36" t="s">
        <v>16</v>
      </c>
      <c r="M188" s="46">
        <v>4</v>
      </c>
      <c r="N188" s="41">
        <v>45778</v>
      </c>
      <c r="O188" s="30"/>
      <c r="P188" s="36"/>
      <c r="Q188" s="36"/>
      <c r="R188" s="36"/>
      <c r="S188" s="36"/>
    </row>
    <row r="189" spans="1:19" s="18" customFormat="1" ht="39.950000000000003" customHeight="1" x14ac:dyDescent="0.25">
      <c r="A189" s="15">
        <v>181</v>
      </c>
      <c r="B189" s="15">
        <v>2025</v>
      </c>
      <c r="C189" s="30" t="s">
        <v>26</v>
      </c>
      <c r="D189" s="30" t="s">
        <v>50</v>
      </c>
      <c r="E189" s="36">
        <v>10714251</v>
      </c>
      <c r="F189" s="37">
        <v>3239453</v>
      </c>
      <c r="G189" s="38" t="s">
        <v>234</v>
      </c>
      <c r="H189" s="39"/>
      <c r="I189" s="39" t="s">
        <v>707</v>
      </c>
      <c r="J189" s="39"/>
      <c r="K189" s="39" t="s">
        <v>708</v>
      </c>
      <c r="L189" s="36" t="s">
        <v>16</v>
      </c>
      <c r="M189" s="46">
        <v>4</v>
      </c>
      <c r="N189" s="41">
        <v>45778</v>
      </c>
      <c r="O189" s="30"/>
      <c r="P189" s="36"/>
      <c r="Q189" s="36"/>
      <c r="R189" s="36"/>
      <c r="S189" s="36"/>
    </row>
    <row r="190" spans="1:19" s="18" customFormat="1" ht="39.950000000000003" customHeight="1" x14ac:dyDescent="0.25">
      <c r="A190" s="15">
        <v>182</v>
      </c>
      <c r="B190" s="15">
        <v>2025</v>
      </c>
      <c r="C190" s="30" t="s">
        <v>19</v>
      </c>
      <c r="D190" s="30" t="s">
        <v>50</v>
      </c>
      <c r="E190" s="36">
        <v>10713944</v>
      </c>
      <c r="F190" s="37">
        <v>3298062</v>
      </c>
      <c r="G190" s="38" t="s">
        <v>235</v>
      </c>
      <c r="H190" s="39" t="s">
        <v>373</v>
      </c>
      <c r="I190" s="39" t="s">
        <v>709</v>
      </c>
      <c r="J190" s="39"/>
      <c r="K190" s="39" t="s">
        <v>710</v>
      </c>
      <c r="L190" s="36" t="s">
        <v>16</v>
      </c>
      <c r="M190" s="46">
        <v>3</v>
      </c>
      <c r="N190" s="41">
        <v>45778</v>
      </c>
      <c r="O190" s="30"/>
      <c r="P190" s="36"/>
      <c r="Q190" s="36"/>
      <c r="R190" s="36"/>
      <c r="S190" s="36"/>
    </row>
    <row r="191" spans="1:19" s="18" customFormat="1" ht="39.950000000000003" customHeight="1" x14ac:dyDescent="0.25">
      <c r="A191" s="15">
        <v>183</v>
      </c>
      <c r="B191" s="15">
        <v>2025</v>
      </c>
      <c r="C191" s="30" t="s">
        <v>26</v>
      </c>
      <c r="D191" s="30" t="s">
        <v>50</v>
      </c>
      <c r="E191" s="36">
        <v>10714055</v>
      </c>
      <c r="F191" s="37">
        <v>3075024</v>
      </c>
      <c r="G191" s="38" t="s">
        <v>236</v>
      </c>
      <c r="H191" s="39" t="s">
        <v>383</v>
      </c>
      <c r="I191" s="39" t="s">
        <v>711</v>
      </c>
      <c r="J191" s="39"/>
      <c r="K191" s="39" t="s">
        <v>712</v>
      </c>
      <c r="L191" s="36" t="s">
        <v>850</v>
      </c>
      <c r="M191" s="46">
        <v>50</v>
      </c>
      <c r="N191" s="41">
        <v>45778</v>
      </c>
      <c r="O191" s="30"/>
      <c r="P191" s="36"/>
      <c r="Q191" s="36"/>
      <c r="R191" s="36"/>
      <c r="S191" s="36"/>
    </row>
    <row r="192" spans="1:19" s="18" customFormat="1" ht="39.950000000000003" customHeight="1" x14ac:dyDescent="0.25">
      <c r="A192" s="15">
        <v>184</v>
      </c>
      <c r="B192" s="15">
        <v>2025</v>
      </c>
      <c r="C192" s="30" t="s">
        <v>34</v>
      </c>
      <c r="D192" s="30" t="s">
        <v>50</v>
      </c>
      <c r="E192" s="36">
        <v>10714474</v>
      </c>
      <c r="F192" s="47" t="s">
        <v>864</v>
      </c>
      <c r="G192" s="38" t="s">
        <v>237</v>
      </c>
      <c r="H192" s="39" t="s">
        <v>326</v>
      </c>
      <c r="I192" s="39" t="s">
        <v>713</v>
      </c>
      <c r="J192" s="39" t="s">
        <v>415</v>
      </c>
      <c r="K192" s="39"/>
      <c r="L192" s="36" t="s">
        <v>16</v>
      </c>
      <c r="M192" s="46">
        <v>3</v>
      </c>
      <c r="N192" s="41">
        <v>45778</v>
      </c>
      <c r="O192" s="30"/>
      <c r="P192" s="36"/>
      <c r="Q192" s="36"/>
      <c r="R192" s="36"/>
      <c r="S192" s="36"/>
    </row>
    <row r="193" spans="1:19" s="18" customFormat="1" ht="39.950000000000003" customHeight="1" x14ac:dyDescent="0.25">
      <c r="A193" s="15">
        <v>185</v>
      </c>
      <c r="B193" s="15">
        <v>2025</v>
      </c>
      <c r="C193" s="30" t="s">
        <v>31</v>
      </c>
      <c r="D193" s="30" t="s">
        <v>50</v>
      </c>
      <c r="E193" s="36">
        <v>10714304</v>
      </c>
      <c r="F193" s="37">
        <v>518940</v>
      </c>
      <c r="G193" s="38" t="s">
        <v>238</v>
      </c>
      <c r="H193" s="39"/>
      <c r="I193" s="39" t="s">
        <v>714</v>
      </c>
      <c r="J193" s="39"/>
      <c r="K193" s="39" t="s">
        <v>715</v>
      </c>
      <c r="L193" s="36" t="s">
        <v>16</v>
      </c>
      <c r="M193" s="46">
        <v>16</v>
      </c>
      <c r="N193" s="41">
        <v>45778</v>
      </c>
      <c r="O193" s="30"/>
      <c r="P193" s="36"/>
      <c r="Q193" s="36"/>
      <c r="R193" s="36"/>
      <c r="S193" s="36"/>
    </row>
    <row r="194" spans="1:19" s="18" customFormat="1" ht="39.950000000000003" customHeight="1" x14ac:dyDescent="0.25">
      <c r="A194" s="15">
        <v>186</v>
      </c>
      <c r="B194" s="15">
        <v>2025</v>
      </c>
      <c r="C194" s="30" t="s">
        <v>19</v>
      </c>
      <c r="D194" s="30" t="s">
        <v>50</v>
      </c>
      <c r="E194" s="36">
        <v>10713543</v>
      </c>
      <c r="F194" s="37">
        <v>3438340</v>
      </c>
      <c r="G194" s="38" t="s">
        <v>239</v>
      </c>
      <c r="H194" s="39" t="s">
        <v>320</v>
      </c>
      <c r="I194" s="39" t="s">
        <v>716</v>
      </c>
      <c r="J194" s="39"/>
      <c r="K194" s="39" t="s">
        <v>717</v>
      </c>
      <c r="L194" s="36" t="s">
        <v>850</v>
      </c>
      <c r="M194" s="46">
        <v>2</v>
      </c>
      <c r="N194" s="41">
        <v>45778</v>
      </c>
      <c r="O194" s="30"/>
      <c r="P194" s="36"/>
      <c r="Q194" s="36"/>
      <c r="R194" s="36"/>
      <c r="S194" s="36"/>
    </row>
    <row r="195" spans="1:19" s="18" customFormat="1" ht="39.950000000000003" customHeight="1" x14ac:dyDescent="0.25">
      <c r="A195" s="15">
        <v>187</v>
      </c>
      <c r="B195" s="15">
        <v>2025</v>
      </c>
      <c r="C195" s="30" t="s">
        <v>19</v>
      </c>
      <c r="D195" s="30" t="s">
        <v>50</v>
      </c>
      <c r="E195" s="36">
        <v>10713546</v>
      </c>
      <c r="F195" s="37">
        <v>550662</v>
      </c>
      <c r="G195" s="38" t="s">
        <v>240</v>
      </c>
      <c r="H195" s="39" t="s">
        <v>352</v>
      </c>
      <c r="I195" s="39" t="s">
        <v>500</v>
      </c>
      <c r="J195" s="39" t="s">
        <v>415</v>
      </c>
      <c r="K195" s="39"/>
      <c r="L195" s="36" t="s">
        <v>16</v>
      </c>
      <c r="M195" s="46">
        <v>1</v>
      </c>
      <c r="N195" s="41">
        <v>45778</v>
      </c>
      <c r="O195" s="30"/>
      <c r="P195" s="36"/>
      <c r="Q195" s="36"/>
      <c r="R195" s="36"/>
      <c r="S195" s="36"/>
    </row>
    <row r="196" spans="1:19" s="18" customFormat="1" ht="39.950000000000003" customHeight="1" x14ac:dyDescent="0.25">
      <c r="A196" s="15">
        <v>188</v>
      </c>
      <c r="B196" s="15">
        <v>2025</v>
      </c>
      <c r="C196" s="30" t="s">
        <v>27</v>
      </c>
      <c r="D196" s="30" t="s">
        <v>50</v>
      </c>
      <c r="E196" s="36">
        <v>10714118</v>
      </c>
      <c r="F196" s="37">
        <v>815406</v>
      </c>
      <c r="G196" s="38" t="s">
        <v>241</v>
      </c>
      <c r="H196" s="39"/>
      <c r="I196" s="39" t="s">
        <v>622</v>
      </c>
      <c r="J196" s="39"/>
      <c r="K196" s="39" t="s">
        <v>718</v>
      </c>
      <c r="L196" s="36" t="s">
        <v>16</v>
      </c>
      <c r="M196" s="46">
        <v>16</v>
      </c>
      <c r="N196" s="41">
        <v>45778</v>
      </c>
      <c r="O196" s="30"/>
      <c r="P196" s="36"/>
      <c r="Q196" s="36"/>
      <c r="R196" s="36"/>
      <c r="S196" s="36"/>
    </row>
    <row r="197" spans="1:19" s="18" customFormat="1" ht="39.950000000000003" customHeight="1" x14ac:dyDescent="0.25">
      <c r="A197" s="15">
        <v>189</v>
      </c>
      <c r="B197" s="15">
        <v>2025</v>
      </c>
      <c r="C197" s="30" t="s">
        <v>19</v>
      </c>
      <c r="D197" s="30" t="s">
        <v>50</v>
      </c>
      <c r="E197" s="36">
        <v>10713540</v>
      </c>
      <c r="F197" s="37">
        <v>3448464</v>
      </c>
      <c r="G197" s="38" t="s">
        <v>242</v>
      </c>
      <c r="H197" s="39" t="s">
        <v>320</v>
      </c>
      <c r="I197" s="39" t="s">
        <v>719</v>
      </c>
      <c r="J197" s="39"/>
      <c r="K197" s="39" t="s">
        <v>720</v>
      </c>
      <c r="L197" s="36" t="s">
        <v>850</v>
      </c>
      <c r="M197" s="46">
        <v>6</v>
      </c>
      <c r="N197" s="41">
        <v>45778</v>
      </c>
      <c r="O197" s="30"/>
      <c r="P197" s="36"/>
      <c r="Q197" s="36"/>
      <c r="R197" s="36"/>
      <c r="S197" s="36"/>
    </row>
    <row r="198" spans="1:19" s="18" customFormat="1" ht="39.950000000000003" customHeight="1" x14ac:dyDescent="0.25">
      <c r="A198" s="15">
        <v>190</v>
      </c>
      <c r="B198" s="15">
        <v>2025</v>
      </c>
      <c r="C198" s="30" t="s">
        <v>26</v>
      </c>
      <c r="D198" s="30" t="s">
        <v>50</v>
      </c>
      <c r="E198" s="36">
        <v>10714256</v>
      </c>
      <c r="F198" s="37">
        <v>605180</v>
      </c>
      <c r="G198" s="38" t="s">
        <v>243</v>
      </c>
      <c r="H198" s="39" t="s">
        <v>376</v>
      </c>
      <c r="I198" s="39" t="s">
        <v>721</v>
      </c>
      <c r="J198" s="39"/>
      <c r="K198" s="39" t="s">
        <v>722</v>
      </c>
      <c r="L198" s="36" t="s">
        <v>16</v>
      </c>
      <c r="M198" s="46">
        <v>6</v>
      </c>
      <c r="N198" s="41">
        <v>45778</v>
      </c>
      <c r="O198" s="30"/>
      <c r="P198" s="36"/>
      <c r="Q198" s="36"/>
      <c r="R198" s="36"/>
      <c r="S198" s="36"/>
    </row>
    <row r="199" spans="1:19" s="18" customFormat="1" ht="39.950000000000003" customHeight="1" x14ac:dyDescent="0.25">
      <c r="A199" s="15">
        <v>191</v>
      </c>
      <c r="B199" s="15">
        <v>2025</v>
      </c>
      <c r="C199" s="30" t="s">
        <v>31</v>
      </c>
      <c r="D199" s="30" t="s">
        <v>50</v>
      </c>
      <c r="E199" s="36">
        <v>10714302</v>
      </c>
      <c r="F199" s="37">
        <v>3435251</v>
      </c>
      <c r="G199" s="38" t="s">
        <v>244</v>
      </c>
      <c r="H199" s="39"/>
      <c r="I199" s="39" t="s">
        <v>723</v>
      </c>
      <c r="J199" s="39"/>
      <c r="K199" s="39" t="s">
        <v>724</v>
      </c>
      <c r="L199" s="36" t="s">
        <v>16</v>
      </c>
      <c r="M199" s="46">
        <v>4</v>
      </c>
      <c r="N199" s="41">
        <v>45778</v>
      </c>
      <c r="O199" s="30"/>
      <c r="P199" s="36"/>
      <c r="Q199" s="36"/>
      <c r="R199" s="36"/>
      <c r="S199" s="36"/>
    </row>
    <row r="200" spans="1:19" s="18" customFormat="1" ht="39.950000000000003" customHeight="1" x14ac:dyDescent="0.25">
      <c r="A200" s="15">
        <v>192</v>
      </c>
      <c r="B200" s="15">
        <v>2025</v>
      </c>
      <c r="C200" s="30" t="s">
        <v>36</v>
      </c>
      <c r="D200" s="30" t="s">
        <v>50</v>
      </c>
      <c r="E200" s="36">
        <v>10714271</v>
      </c>
      <c r="F200" s="37">
        <v>3233074</v>
      </c>
      <c r="G200" s="38" t="s">
        <v>245</v>
      </c>
      <c r="H200" s="39" t="s">
        <v>384</v>
      </c>
      <c r="I200" s="39" t="s">
        <v>725</v>
      </c>
      <c r="J200" s="39"/>
      <c r="K200" s="39" t="s">
        <v>726</v>
      </c>
      <c r="L200" s="36" t="s">
        <v>853</v>
      </c>
      <c r="M200" s="46">
        <v>5</v>
      </c>
      <c r="N200" s="41">
        <v>45778</v>
      </c>
      <c r="O200" s="30"/>
      <c r="P200" s="36"/>
      <c r="Q200" s="36"/>
      <c r="R200" s="36"/>
      <c r="S200" s="36"/>
    </row>
    <row r="201" spans="1:19" s="18" customFormat="1" ht="39.950000000000003" customHeight="1" x14ac:dyDescent="0.25">
      <c r="A201" s="15">
        <v>193</v>
      </c>
      <c r="B201" s="15">
        <v>2025</v>
      </c>
      <c r="C201" s="30" t="s">
        <v>39</v>
      </c>
      <c r="D201" s="30" t="s">
        <v>50</v>
      </c>
      <c r="E201" s="36">
        <v>10713856</v>
      </c>
      <c r="F201" s="37">
        <v>3280296</v>
      </c>
      <c r="G201" s="38" t="s">
        <v>246</v>
      </c>
      <c r="H201" s="39"/>
      <c r="I201" s="39" t="s">
        <v>727</v>
      </c>
      <c r="J201" s="39"/>
      <c r="K201" s="39" t="s">
        <v>728</v>
      </c>
      <c r="L201" s="36" t="s">
        <v>856</v>
      </c>
      <c r="M201" s="46">
        <v>2</v>
      </c>
      <c r="N201" s="41">
        <v>45778</v>
      </c>
      <c r="O201" s="30"/>
      <c r="P201" s="36"/>
      <c r="Q201" s="36"/>
      <c r="R201" s="36"/>
      <c r="S201" s="36"/>
    </row>
    <row r="202" spans="1:19" s="18" customFormat="1" ht="39.950000000000003" customHeight="1" x14ac:dyDescent="0.25">
      <c r="A202" s="15">
        <v>194</v>
      </c>
      <c r="B202" s="15">
        <v>2025</v>
      </c>
      <c r="C202" s="30" t="s">
        <v>19</v>
      </c>
      <c r="D202" s="30" t="s">
        <v>50</v>
      </c>
      <c r="E202" s="36">
        <v>10713948</v>
      </c>
      <c r="F202" s="37">
        <v>3315522</v>
      </c>
      <c r="G202" s="38" t="s">
        <v>247</v>
      </c>
      <c r="H202" s="39" t="s">
        <v>347</v>
      </c>
      <c r="I202" s="39" t="s">
        <v>729</v>
      </c>
      <c r="J202" s="39" t="s">
        <v>415</v>
      </c>
      <c r="K202" s="39"/>
      <c r="L202" s="36" t="s">
        <v>16</v>
      </c>
      <c r="M202" s="46">
        <v>2</v>
      </c>
      <c r="N202" s="41">
        <v>45778</v>
      </c>
      <c r="O202" s="30"/>
      <c r="P202" s="36"/>
      <c r="Q202" s="36"/>
      <c r="R202" s="36"/>
      <c r="S202" s="36"/>
    </row>
    <row r="203" spans="1:19" s="18" customFormat="1" ht="39.950000000000003" customHeight="1" x14ac:dyDescent="0.25">
      <c r="A203" s="15">
        <v>195</v>
      </c>
      <c r="B203" s="15">
        <v>2025</v>
      </c>
      <c r="C203" s="30" t="s">
        <v>19</v>
      </c>
      <c r="D203" s="30" t="s">
        <v>50</v>
      </c>
      <c r="E203" s="36">
        <v>10713951</v>
      </c>
      <c r="F203" s="37">
        <v>921452</v>
      </c>
      <c r="G203" s="38" t="s">
        <v>248</v>
      </c>
      <c r="H203" s="39" t="s">
        <v>323</v>
      </c>
      <c r="I203" s="39" t="s">
        <v>730</v>
      </c>
      <c r="J203" s="39" t="s">
        <v>412</v>
      </c>
      <c r="K203" s="39"/>
      <c r="L203" s="36" t="s">
        <v>16</v>
      </c>
      <c r="M203" s="46">
        <v>2</v>
      </c>
      <c r="N203" s="41">
        <v>45778</v>
      </c>
      <c r="O203" s="30"/>
      <c r="P203" s="36"/>
      <c r="Q203" s="36"/>
      <c r="R203" s="36"/>
      <c r="S203" s="36"/>
    </row>
    <row r="204" spans="1:19" s="18" customFormat="1" ht="39.950000000000003" customHeight="1" x14ac:dyDescent="0.25">
      <c r="A204" s="15">
        <v>196</v>
      </c>
      <c r="B204" s="15">
        <v>2025</v>
      </c>
      <c r="C204" s="30" t="s">
        <v>28</v>
      </c>
      <c r="D204" s="30" t="s">
        <v>50</v>
      </c>
      <c r="E204" s="36">
        <v>10714000</v>
      </c>
      <c r="F204" s="37">
        <v>3447444</v>
      </c>
      <c r="G204" s="38" t="s">
        <v>249</v>
      </c>
      <c r="H204" s="39" t="s">
        <v>331</v>
      </c>
      <c r="I204" s="39"/>
      <c r="J204" s="39"/>
      <c r="K204" s="39" t="s">
        <v>731</v>
      </c>
      <c r="L204" s="36" t="s">
        <v>16</v>
      </c>
      <c r="M204" s="46">
        <v>12</v>
      </c>
      <c r="N204" s="41">
        <v>45778</v>
      </c>
      <c r="O204" s="30"/>
      <c r="P204" s="36"/>
      <c r="Q204" s="36"/>
      <c r="R204" s="36"/>
      <c r="S204" s="36"/>
    </row>
    <row r="205" spans="1:19" s="18" customFormat="1" ht="39.950000000000003" customHeight="1" x14ac:dyDescent="0.25">
      <c r="A205" s="15">
        <v>197</v>
      </c>
      <c r="B205" s="15">
        <v>2025</v>
      </c>
      <c r="C205" s="30" t="s">
        <v>39</v>
      </c>
      <c r="D205" s="30" t="s">
        <v>50</v>
      </c>
      <c r="E205" s="36">
        <v>10713854</v>
      </c>
      <c r="F205" s="37">
        <v>431073</v>
      </c>
      <c r="G205" s="38" t="s">
        <v>250</v>
      </c>
      <c r="H205" s="39" t="s">
        <v>385</v>
      </c>
      <c r="I205" s="39" t="s">
        <v>732</v>
      </c>
      <c r="J205" s="39"/>
      <c r="K205" s="39" t="s">
        <v>733</v>
      </c>
      <c r="L205" s="36" t="s">
        <v>850</v>
      </c>
      <c r="M205" s="46">
        <v>30.599999999999998</v>
      </c>
      <c r="N205" s="41">
        <v>45778</v>
      </c>
      <c r="O205" s="30"/>
      <c r="P205" s="36"/>
      <c r="Q205" s="36"/>
      <c r="R205" s="36"/>
      <c r="S205" s="36"/>
    </row>
    <row r="206" spans="1:19" s="18" customFormat="1" ht="39.950000000000003" customHeight="1" x14ac:dyDescent="0.25">
      <c r="A206" s="15">
        <v>198</v>
      </c>
      <c r="B206" s="15">
        <v>2025</v>
      </c>
      <c r="C206" s="30" t="s">
        <v>19</v>
      </c>
      <c r="D206" s="30" t="s">
        <v>50</v>
      </c>
      <c r="E206" s="36">
        <v>10713544</v>
      </c>
      <c r="F206" s="37">
        <v>3275460</v>
      </c>
      <c r="G206" s="38" t="s">
        <v>251</v>
      </c>
      <c r="H206" s="39" t="s">
        <v>347</v>
      </c>
      <c r="I206" s="39" t="s">
        <v>734</v>
      </c>
      <c r="J206" s="39" t="s">
        <v>415</v>
      </c>
      <c r="K206" s="39"/>
      <c r="L206" s="36" t="s">
        <v>16</v>
      </c>
      <c r="M206" s="46">
        <v>1</v>
      </c>
      <c r="N206" s="41">
        <v>45778</v>
      </c>
      <c r="O206" s="30"/>
      <c r="P206" s="36"/>
      <c r="Q206" s="36"/>
      <c r="R206" s="36"/>
      <c r="S206" s="36"/>
    </row>
    <row r="207" spans="1:19" s="18" customFormat="1" ht="39.950000000000003" customHeight="1" x14ac:dyDescent="0.25">
      <c r="A207" s="15">
        <v>199</v>
      </c>
      <c r="B207" s="15">
        <v>2025</v>
      </c>
      <c r="C207" s="30" t="s">
        <v>31</v>
      </c>
      <c r="D207" s="30" t="s">
        <v>50</v>
      </c>
      <c r="E207" s="36">
        <v>10714335</v>
      </c>
      <c r="F207" s="37">
        <v>3032722</v>
      </c>
      <c r="G207" s="38" t="s">
        <v>252</v>
      </c>
      <c r="H207" s="39"/>
      <c r="I207" s="39" t="s">
        <v>735</v>
      </c>
      <c r="J207" s="39"/>
      <c r="K207" s="39" t="s">
        <v>736</v>
      </c>
      <c r="L207" s="36" t="s">
        <v>16</v>
      </c>
      <c r="M207" s="46">
        <v>4</v>
      </c>
      <c r="N207" s="41">
        <v>45778</v>
      </c>
      <c r="O207" s="30"/>
      <c r="P207" s="36"/>
      <c r="Q207" s="36"/>
      <c r="R207" s="36"/>
      <c r="S207" s="36"/>
    </row>
    <row r="208" spans="1:19" s="18" customFormat="1" ht="39.950000000000003" customHeight="1" x14ac:dyDescent="0.25">
      <c r="A208" s="15">
        <v>200</v>
      </c>
      <c r="B208" s="15">
        <v>2025</v>
      </c>
      <c r="C208" s="30" t="s">
        <v>46</v>
      </c>
      <c r="D208" s="30" t="s">
        <v>50</v>
      </c>
      <c r="E208" s="36">
        <v>10713453</v>
      </c>
      <c r="F208" s="37">
        <v>3099882</v>
      </c>
      <c r="G208" s="38" t="s">
        <v>253</v>
      </c>
      <c r="H208" s="39" t="s">
        <v>374</v>
      </c>
      <c r="I208" s="39" t="s">
        <v>737</v>
      </c>
      <c r="J208" s="39"/>
      <c r="K208" s="39" t="s">
        <v>738</v>
      </c>
      <c r="L208" s="36" t="s">
        <v>16</v>
      </c>
      <c r="M208" s="46">
        <v>12</v>
      </c>
      <c r="N208" s="41">
        <v>45778</v>
      </c>
      <c r="O208" s="30"/>
      <c r="P208" s="36"/>
      <c r="Q208" s="36"/>
      <c r="R208" s="36"/>
      <c r="S208" s="36"/>
    </row>
    <row r="209" spans="1:19" s="18" customFormat="1" ht="39.950000000000003" customHeight="1" x14ac:dyDescent="0.25">
      <c r="A209" s="15">
        <v>201</v>
      </c>
      <c r="B209" s="15">
        <v>2025</v>
      </c>
      <c r="C209" s="30" t="s">
        <v>27</v>
      </c>
      <c r="D209" s="30" t="s">
        <v>50</v>
      </c>
      <c r="E209" s="36">
        <v>10714009</v>
      </c>
      <c r="F209" s="37">
        <v>3447343</v>
      </c>
      <c r="G209" s="38" t="s">
        <v>254</v>
      </c>
      <c r="H209" s="39" t="s">
        <v>331</v>
      </c>
      <c r="I209" s="39"/>
      <c r="J209" s="39"/>
      <c r="K209" s="39" t="s">
        <v>739</v>
      </c>
      <c r="L209" s="36" t="s">
        <v>16</v>
      </c>
      <c r="M209" s="46">
        <v>10</v>
      </c>
      <c r="N209" s="41">
        <v>45778</v>
      </c>
      <c r="O209" s="30"/>
      <c r="P209" s="36"/>
      <c r="Q209" s="36"/>
      <c r="R209" s="36"/>
      <c r="S209" s="36"/>
    </row>
    <row r="210" spans="1:19" s="18" customFormat="1" ht="39.950000000000003" customHeight="1" x14ac:dyDescent="0.25">
      <c r="A210" s="15">
        <v>202</v>
      </c>
      <c r="B210" s="15">
        <v>2025</v>
      </c>
      <c r="C210" s="30" t="s">
        <v>48</v>
      </c>
      <c r="D210" s="30" t="s">
        <v>50</v>
      </c>
      <c r="E210" s="36">
        <v>10714172</v>
      </c>
      <c r="F210" s="37">
        <v>476945</v>
      </c>
      <c r="G210" s="38" t="s">
        <v>255</v>
      </c>
      <c r="H210" s="39" t="s">
        <v>383</v>
      </c>
      <c r="I210" s="39" t="s">
        <v>711</v>
      </c>
      <c r="J210" s="39"/>
      <c r="K210" s="39" t="s">
        <v>740</v>
      </c>
      <c r="L210" s="36" t="s">
        <v>850</v>
      </c>
      <c r="M210" s="46">
        <v>20.3</v>
      </c>
      <c r="N210" s="41">
        <v>45778</v>
      </c>
      <c r="O210" s="30"/>
      <c r="P210" s="36"/>
      <c r="Q210" s="36"/>
      <c r="R210" s="36"/>
      <c r="S210" s="36"/>
    </row>
    <row r="211" spans="1:19" s="18" customFormat="1" ht="39.950000000000003" customHeight="1" x14ac:dyDescent="0.25">
      <c r="A211" s="15">
        <v>203</v>
      </c>
      <c r="B211" s="15">
        <v>2025</v>
      </c>
      <c r="C211" s="30" t="s">
        <v>35</v>
      </c>
      <c r="D211" s="30" t="s">
        <v>50</v>
      </c>
      <c r="E211" s="36">
        <v>10713922</v>
      </c>
      <c r="F211" s="37">
        <v>161434</v>
      </c>
      <c r="G211" s="38" t="s">
        <v>256</v>
      </c>
      <c r="H211" s="39" t="s">
        <v>326</v>
      </c>
      <c r="I211" s="39" t="s">
        <v>741</v>
      </c>
      <c r="J211" s="39" t="s">
        <v>415</v>
      </c>
      <c r="K211" s="39"/>
      <c r="L211" s="36" t="s">
        <v>16</v>
      </c>
      <c r="M211" s="46">
        <v>4</v>
      </c>
      <c r="N211" s="41">
        <v>45778</v>
      </c>
      <c r="O211" s="30"/>
      <c r="P211" s="36"/>
      <c r="Q211" s="36"/>
      <c r="R211" s="36"/>
      <c r="S211" s="36"/>
    </row>
    <row r="212" spans="1:19" s="18" customFormat="1" ht="39.950000000000003" customHeight="1" x14ac:dyDescent="0.25">
      <c r="A212" s="15">
        <v>204</v>
      </c>
      <c r="B212" s="15">
        <v>2025</v>
      </c>
      <c r="C212" s="30" t="s">
        <v>31</v>
      </c>
      <c r="D212" s="30" t="s">
        <v>50</v>
      </c>
      <c r="E212" s="36">
        <v>10714334</v>
      </c>
      <c r="F212" s="37">
        <v>677627</v>
      </c>
      <c r="G212" s="38" t="s">
        <v>257</v>
      </c>
      <c r="H212" s="39"/>
      <c r="I212" s="39" t="s">
        <v>742</v>
      </c>
      <c r="J212" s="39"/>
      <c r="K212" s="39" t="s">
        <v>743</v>
      </c>
      <c r="L212" s="36" t="s">
        <v>16</v>
      </c>
      <c r="M212" s="46">
        <v>8</v>
      </c>
      <c r="N212" s="41">
        <v>45778</v>
      </c>
      <c r="O212" s="30"/>
      <c r="P212" s="36"/>
      <c r="Q212" s="36"/>
      <c r="R212" s="36"/>
      <c r="S212" s="36"/>
    </row>
    <row r="213" spans="1:19" s="18" customFormat="1" ht="39.950000000000003" customHeight="1" x14ac:dyDescent="0.25">
      <c r="A213" s="15">
        <v>205</v>
      </c>
      <c r="B213" s="15">
        <v>2025</v>
      </c>
      <c r="C213" s="30" t="s">
        <v>35</v>
      </c>
      <c r="D213" s="30" t="s">
        <v>50</v>
      </c>
      <c r="E213" s="36">
        <v>10713923</v>
      </c>
      <c r="F213" s="37">
        <v>3121133</v>
      </c>
      <c r="G213" s="38" t="s">
        <v>258</v>
      </c>
      <c r="H213" s="39" t="s">
        <v>386</v>
      </c>
      <c r="I213" s="39" t="s">
        <v>744</v>
      </c>
      <c r="J213" s="39" t="s">
        <v>356</v>
      </c>
      <c r="K213" s="39" t="s">
        <v>745</v>
      </c>
      <c r="L213" s="36" t="s">
        <v>851</v>
      </c>
      <c r="M213" s="46">
        <v>2</v>
      </c>
      <c r="N213" s="41">
        <v>45778</v>
      </c>
      <c r="O213" s="30"/>
      <c r="P213" s="36"/>
      <c r="Q213" s="36"/>
      <c r="R213" s="36"/>
      <c r="S213" s="36"/>
    </row>
    <row r="214" spans="1:19" s="18" customFormat="1" ht="39.950000000000003" customHeight="1" x14ac:dyDescent="0.25">
      <c r="A214" s="15">
        <v>206</v>
      </c>
      <c r="B214" s="15">
        <v>2025</v>
      </c>
      <c r="C214" s="30" t="s">
        <v>19</v>
      </c>
      <c r="D214" s="30" t="s">
        <v>50</v>
      </c>
      <c r="E214" s="36">
        <v>10713954</v>
      </c>
      <c r="F214" s="37">
        <v>398316</v>
      </c>
      <c r="G214" s="38" t="s">
        <v>259</v>
      </c>
      <c r="H214" s="39" t="s">
        <v>387</v>
      </c>
      <c r="I214" s="39" t="s">
        <v>746</v>
      </c>
      <c r="J214" s="39" t="s">
        <v>747</v>
      </c>
      <c r="K214" s="39"/>
      <c r="L214" s="36" t="s">
        <v>16</v>
      </c>
      <c r="M214" s="46">
        <v>4</v>
      </c>
      <c r="N214" s="41">
        <v>45778</v>
      </c>
      <c r="O214" s="30"/>
      <c r="P214" s="36"/>
      <c r="Q214" s="36"/>
      <c r="R214" s="36"/>
      <c r="S214" s="36"/>
    </row>
    <row r="215" spans="1:19" s="18" customFormat="1" ht="39.950000000000003" customHeight="1" x14ac:dyDescent="0.25">
      <c r="A215" s="15">
        <v>207</v>
      </c>
      <c r="B215" s="15">
        <v>2025</v>
      </c>
      <c r="C215" s="30" t="s">
        <v>28</v>
      </c>
      <c r="D215" s="30" t="s">
        <v>50</v>
      </c>
      <c r="E215" s="36">
        <v>10714331</v>
      </c>
      <c r="F215" s="37">
        <v>3111092</v>
      </c>
      <c r="G215" s="38" t="s">
        <v>260</v>
      </c>
      <c r="H215" s="39"/>
      <c r="I215" s="39" t="s">
        <v>748</v>
      </c>
      <c r="J215" s="39"/>
      <c r="K215" s="39" t="s">
        <v>749</v>
      </c>
      <c r="L215" s="36" t="s">
        <v>850</v>
      </c>
      <c r="M215" s="46">
        <v>8</v>
      </c>
      <c r="N215" s="41">
        <v>45778</v>
      </c>
      <c r="O215" s="30"/>
      <c r="P215" s="36"/>
      <c r="Q215" s="36"/>
      <c r="R215" s="36"/>
      <c r="S215" s="36"/>
    </row>
    <row r="216" spans="1:19" s="18" customFormat="1" ht="39.950000000000003" customHeight="1" x14ac:dyDescent="0.25">
      <c r="A216" s="15">
        <v>208</v>
      </c>
      <c r="B216" s="15">
        <v>2025</v>
      </c>
      <c r="C216" s="30" t="s">
        <v>28</v>
      </c>
      <c r="D216" s="30" t="s">
        <v>50</v>
      </c>
      <c r="E216" s="36">
        <v>10714101</v>
      </c>
      <c r="F216" s="37">
        <v>500909</v>
      </c>
      <c r="G216" s="38" t="s">
        <v>261</v>
      </c>
      <c r="H216" s="39" t="s">
        <v>388</v>
      </c>
      <c r="I216" s="39" t="s">
        <v>750</v>
      </c>
      <c r="J216" s="39"/>
      <c r="K216" s="39" t="s">
        <v>751</v>
      </c>
      <c r="L216" s="36" t="s">
        <v>850</v>
      </c>
      <c r="M216" s="46">
        <v>107</v>
      </c>
      <c r="N216" s="41">
        <v>45778</v>
      </c>
      <c r="O216" s="30"/>
      <c r="P216" s="36"/>
      <c r="Q216" s="36"/>
      <c r="R216" s="36"/>
      <c r="S216" s="36"/>
    </row>
    <row r="217" spans="1:19" s="18" customFormat="1" ht="39.950000000000003" customHeight="1" x14ac:dyDescent="0.25">
      <c r="A217" s="15">
        <v>209</v>
      </c>
      <c r="B217" s="15">
        <v>2025</v>
      </c>
      <c r="C217" s="30" t="s">
        <v>45</v>
      </c>
      <c r="D217" s="30" t="s">
        <v>50</v>
      </c>
      <c r="E217" s="36">
        <v>10714152</v>
      </c>
      <c r="F217" s="37">
        <v>509002</v>
      </c>
      <c r="G217" s="38" t="s">
        <v>262</v>
      </c>
      <c r="H217" s="39" t="s">
        <v>322</v>
      </c>
      <c r="I217" s="39" t="s">
        <v>752</v>
      </c>
      <c r="J217" s="39" t="s">
        <v>415</v>
      </c>
      <c r="K217" s="39" t="s">
        <v>753</v>
      </c>
      <c r="L217" s="36" t="s">
        <v>852</v>
      </c>
      <c r="M217" s="46">
        <v>0.01</v>
      </c>
      <c r="N217" s="41">
        <v>45778</v>
      </c>
      <c r="O217" s="30"/>
      <c r="P217" s="36"/>
      <c r="Q217" s="36"/>
      <c r="R217" s="36"/>
      <c r="S217" s="36"/>
    </row>
    <row r="218" spans="1:19" s="18" customFormat="1" ht="39.950000000000003" customHeight="1" x14ac:dyDescent="0.25">
      <c r="A218" s="15">
        <v>210</v>
      </c>
      <c r="B218" s="15">
        <v>2025</v>
      </c>
      <c r="C218" s="30" t="s">
        <v>19</v>
      </c>
      <c r="D218" s="30" t="s">
        <v>50</v>
      </c>
      <c r="E218" s="36">
        <v>10713947</v>
      </c>
      <c r="F218" s="37">
        <v>246077</v>
      </c>
      <c r="G218" s="38" t="s">
        <v>263</v>
      </c>
      <c r="H218" s="39" t="s">
        <v>347</v>
      </c>
      <c r="I218" s="39" t="s">
        <v>754</v>
      </c>
      <c r="J218" s="39" t="s">
        <v>415</v>
      </c>
      <c r="K218" s="39"/>
      <c r="L218" s="36" t="s">
        <v>16</v>
      </c>
      <c r="M218" s="46">
        <v>4</v>
      </c>
      <c r="N218" s="41">
        <v>45778</v>
      </c>
      <c r="O218" s="30"/>
      <c r="P218" s="36"/>
      <c r="Q218" s="36"/>
      <c r="R218" s="36"/>
      <c r="S218" s="36"/>
    </row>
    <row r="219" spans="1:19" s="18" customFormat="1" ht="39.950000000000003" customHeight="1" x14ac:dyDescent="0.25">
      <c r="A219" s="15">
        <v>211</v>
      </c>
      <c r="B219" s="15">
        <v>2025</v>
      </c>
      <c r="C219" s="30" t="s">
        <v>27</v>
      </c>
      <c r="D219" s="30" t="s">
        <v>50</v>
      </c>
      <c r="E219" s="36">
        <v>10714026</v>
      </c>
      <c r="F219" s="37">
        <v>3266755</v>
      </c>
      <c r="G219" s="38" t="s">
        <v>264</v>
      </c>
      <c r="H219" s="39"/>
      <c r="I219" s="39" t="s">
        <v>356</v>
      </c>
      <c r="J219" s="39"/>
      <c r="K219" s="39" t="s">
        <v>755</v>
      </c>
      <c r="L219" s="36" t="s">
        <v>16</v>
      </c>
      <c r="M219" s="46">
        <v>1510</v>
      </c>
      <c r="N219" s="41">
        <v>45778</v>
      </c>
      <c r="O219" s="30"/>
      <c r="P219" s="36"/>
      <c r="Q219" s="36"/>
      <c r="R219" s="36"/>
      <c r="S219" s="36"/>
    </row>
    <row r="220" spans="1:19" s="18" customFormat="1" ht="39.950000000000003" customHeight="1" x14ac:dyDescent="0.25">
      <c r="A220" s="15">
        <v>212</v>
      </c>
      <c r="B220" s="15">
        <v>2025</v>
      </c>
      <c r="C220" s="30" t="s">
        <v>31</v>
      </c>
      <c r="D220" s="30" t="s">
        <v>50</v>
      </c>
      <c r="E220" s="36">
        <v>10714246</v>
      </c>
      <c r="F220" s="37">
        <v>3187992</v>
      </c>
      <c r="G220" s="38" t="s">
        <v>265</v>
      </c>
      <c r="H220" s="39"/>
      <c r="I220" s="39" t="s">
        <v>756</v>
      </c>
      <c r="J220" s="39"/>
      <c r="K220" s="39" t="s">
        <v>757</v>
      </c>
      <c r="L220" s="36" t="s">
        <v>16</v>
      </c>
      <c r="M220" s="46">
        <v>1</v>
      </c>
      <c r="N220" s="41">
        <v>45778</v>
      </c>
      <c r="O220" s="30"/>
      <c r="P220" s="36"/>
      <c r="Q220" s="36"/>
      <c r="R220" s="36"/>
      <c r="S220" s="36"/>
    </row>
    <row r="221" spans="1:19" s="18" customFormat="1" ht="39.950000000000003" customHeight="1" x14ac:dyDescent="0.25">
      <c r="A221" s="15">
        <v>213</v>
      </c>
      <c r="B221" s="15">
        <v>2025</v>
      </c>
      <c r="C221" s="30" t="s">
        <v>19</v>
      </c>
      <c r="D221" s="30" t="s">
        <v>50</v>
      </c>
      <c r="E221" s="36">
        <v>10713542</v>
      </c>
      <c r="F221" s="37">
        <v>3438343</v>
      </c>
      <c r="G221" s="38" t="s">
        <v>266</v>
      </c>
      <c r="H221" s="39" t="s">
        <v>320</v>
      </c>
      <c r="I221" s="39" t="s">
        <v>758</v>
      </c>
      <c r="J221" s="39"/>
      <c r="K221" s="39" t="s">
        <v>759</v>
      </c>
      <c r="L221" s="36" t="s">
        <v>850</v>
      </c>
      <c r="M221" s="46">
        <v>2</v>
      </c>
      <c r="N221" s="41">
        <v>45778</v>
      </c>
      <c r="O221" s="30"/>
      <c r="P221" s="36"/>
      <c r="Q221" s="36"/>
      <c r="R221" s="36"/>
      <c r="S221" s="36"/>
    </row>
    <row r="222" spans="1:19" s="18" customFormat="1" ht="39.950000000000003" customHeight="1" x14ac:dyDescent="0.25">
      <c r="A222" s="15">
        <v>214</v>
      </c>
      <c r="B222" s="15">
        <v>2025</v>
      </c>
      <c r="C222" s="30" t="s">
        <v>19</v>
      </c>
      <c r="D222" s="30" t="s">
        <v>50</v>
      </c>
      <c r="E222" s="36">
        <v>10713541</v>
      </c>
      <c r="F222" s="37">
        <v>3448465</v>
      </c>
      <c r="G222" s="38" t="s">
        <v>267</v>
      </c>
      <c r="H222" s="39" t="s">
        <v>320</v>
      </c>
      <c r="I222" s="39" t="s">
        <v>760</v>
      </c>
      <c r="J222" s="39"/>
      <c r="K222" s="39" t="s">
        <v>761</v>
      </c>
      <c r="L222" s="36" t="s">
        <v>850</v>
      </c>
      <c r="M222" s="46">
        <v>3</v>
      </c>
      <c r="N222" s="41">
        <v>45778</v>
      </c>
      <c r="O222" s="30"/>
      <c r="P222" s="36"/>
      <c r="Q222" s="36"/>
      <c r="R222" s="36"/>
      <c r="S222" s="36"/>
    </row>
    <row r="223" spans="1:19" s="18" customFormat="1" ht="39.950000000000003" customHeight="1" x14ac:dyDescent="0.25">
      <c r="A223" s="15">
        <v>215</v>
      </c>
      <c r="B223" s="15">
        <v>2025</v>
      </c>
      <c r="C223" s="30" t="s">
        <v>19</v>
      </c>
      <c r="D223" s="30" t="s">
        <v>50</v>
      </c>
      <c r="E223" s="36">
        <v>10713958</v>
      </c>
      <c r="F223" s="47" t="s">
        <v>865</v>
      </c>
      <c r="G223" s="38" t="s">
        <v>268</v>
      </c>
      <c r="H223" s="39" t="s">
        <v>377</v>
      </c>
      <c r="I223" s="39" t="s">
        <v>762</v>
      </c>
      <c r="J223" s="39" t="s">
        <v>356</v>
      </c>
      <c r="K223" s="39" t="s">
        <v>687</v>
      </c>
      <c r="L223" s="36" t="s">
        <v>16</v>
      </c>
      <c r="M223" s="46">
        <v>8</v>
      </c>
      <c r="N223" s="41">
        <v>45778</v>
      </c>
      <c r="O223" s="30"/>
      <c r="P223" s="36"/>
      <c r="Q223" s="36"/>
      <c r="R223" s="36"/>
      <c r="S223" s="36"/>
    </row>
    <row r="224" spans="1:19" s="18" customFormat="1" ht="39.950000000000003" customHeight="1" x14ac:dyDescent="0.25">
      <c r="A224" s="15">
        <v>216</v>
      </c>
      <c r="B224" s="15">
        <v>2025</v>
      </c>
      <c r="C224" s="30" t="s">
        <v>46</v>
      </c>
      <c r="D224" s="30" t="s">
        <v>50</v>
      </c>
      <c r="E224" s="36">
        <v>10713902</v>
      </c>
      <c r="F224" s="37">
        <v>944794</v>
      </c>
      <c r="G224" s="38" t="s">
        <v>269</v>
      </c>
      <c r="H224" s="39" t="s">
        <v>374</v>
      </c>
      <c r="I224" s="39" t="s">
        <v>763</v>
      </c>
      <c r="J224" s="39"/>
      <c r="K224" s="39" t="s">
        <v>764</v>
      </c>
      <c r="L224" s="36" t="s">
        <v>16</v>
      </c>
      <c r="M224" s="46">
        <v>1</v>
      </c>
      <c r="N224" s="41">
        <v>45778</v>
      </c>
      <c r="O224" s="30"/>
      <c r="P224" s="36"/>
      <c r="Q224" s="36"/>
      <c r="R224" s="36"/>
      <c r="S224" s="36"/>
    </row>
    <row r="225" spans="1:19" s="18" customFormat="1" ht="39.950000000000003" customHeight="1" x14ac:dyDescent="0.25">
      <c r="A225" s="15">
        <v>217</v>
      </c>
      <c r="B225" s="15">
        <v>2025</v>
      </c>
      <c r="C225" s="30" t="s">
        <v>28</v>
      </c>
      <c r="D225" s="30" t="s">
        <v>50</v>
      </c>
      <c r="E225" s="36">
        <v>10714001</v>
      </c>
      <c r="F225" s="37">
        <v>3447445</v>
      </c>
      <c r="G225" s="38" t="s">
        <v>270</v>
      </c>
      <c r="H225" s="39" t="s">
        <v>331</v>
      </c>
      <c r="I225" s="39"/>
      <c r="J225" s="39"/>
      <c r="K225" s="39" t="s">
        <v>765</v>
      </c>
      <c r="L225" s="36" t="s">
        <v>16</v>
      </c>
      <c r="M225" s="46">
        <v>8</v>
      </c>
      <c r="N225" s="41">
        <v>45778</v>
      </c>
      <c r="O225" s="30"/>
      <c r="P225" s="36"/>
      <c r="Q225" s="36"/>
      <c r="R225" s="36"/>
      <c r="S225" s="36"/>
    </row>
    <row r="226" spans="1:19" s="18" customFormat="1" ht="39.950000000000003" customHeight="1" x14ac:dyDescent="0.25">
      <c r="A226" s="15">
        <v>218</v>
      </c>
      <c r="B226" s="15">
        <v>2025</v>
      </c>
      <c r="C226" s="30" t="s">
        <v>44</v>
      </c>
      <c r="D226" s="30" t="s">
        <v>50</v>
      </c>
      <c r="E226" s="36">
        <v>10714272</v>
      </c>
      <c r="F226" s="37">
        <v>550750</v>
      </c>
      <c r="G226" s="38" t="s">
        <v>271</v>
      </c>
      <c r="H226" s="39" t="s">
        <v>326</v>
      </c>
      <c r="I226" s="39" t="s">
        <v>766</v>
      </c>
      <c r="J226" s="39" t="s">
        <v>415</v>
      </c>
      <c r="K226" s="39"/>
      <c r="L226" s="36" t="s">
        <v>16</v>
      </c>
      <c r="M226" s="46">
        <v>2</v>
      </c>
      <c r="N226" s="41">
        <v>45778</v>
      </c>
      <c r="O226" s="30"/>
      <c r="P226" s="36"/>
      <c r="Q226" s="36"/>
      <c r="R226" s="36"/>
      <c r="S226" s="36"/>
    </row>
    <row r="227" spans="1:19" s="18" customFormat="1" ht="39.950000000000003" customHeight="1" x14ac:dyDescent="0.25">
      <c r="A227" s="15">
        <v>219</v>
      </c>
      <c r="B227" s="15">
        <v>2025</v>
      </c>
      <c r="C227" s="30" t="s">
        <v>30</v>
      </c>
      <c r="D227" s="30" t="s">
        <v>50</v>
      </c>
      <c r="E227" s="36">
        <v>10714241</v>
      </c>
      <c r="F227" s="37">
        <v>955824</v>
      </c>
      <c r="G227" s="38" t="s">
        <v>272</v>
      </c>
      <c r="H227" s="39" t="s">
        <v>389</v>
      </c>
      <c r="I227" s="39" t="s">
        <v>767</v>
      </c>
      <c r="J227" s="39" t="s">
        <v>356</v>
      </c>
      <c r="K227" s="39" t="s">
        <v>768</v>
      </c>
      <c r="L227" s="36" t="s">
        <v>16</v>
      </c>
      <c r="M227" s="46">
        <v>4</v>
      </c>
      <c r="N227" s="41">
        <v>45778</v>
      </c>
      <c r="O227" s="30"/>
      <c r="P227" s="36"/>
      <c r="Q227" s="36"/>
      <c r="R227" s="36"/>
      <c r="S227" s="36"/>
    </row>
    <row r="228" spans="1:19" s="18" customFormat="1" ht="39.950000000000003" customHeight="1" x14ac:dyDescent="0.25">
      <c r="A228" s="15">
        <v>220</v>
      </c>
      <c r="B228" s="15">
        <v>2025</v>
      </c>
      <c r="C228" s="30" t="s">
        <v>19</v>
      </c>
      <c r="D228" s="30" t="s">
        <v>50</v>
      </c>
      <c r="E228" s="36">
        <v>10713950</v>
      </c>
      <c r="F228" s="37">
        <v>996691</v>
      </c>
      <c r="G228" s="38" t="s">
        <v>273</v>
      </c>
      <c r="H228" s="39" t="s">
        <v>323</v>
      </c>
      <c r="I228" s="39" t="s">
        <v>769</v>
      </c>
      <c r="J228" s="39" t="s">
        <v>412</v>
      </c>
      <c r="K228" s="39"/>
      <c r="L228" s="36" t="s">
        <v>16</v>
      </c>
      <c r="M228" s="46">
        <v>2</v>
      </c>
      <c r="N228" s="41">
        <v>45778</v>
      </c>
      <c r="O228" s="30"/>
      <c r="P228" s="36"/>
      <c r="Q228" s="36"/>
      <c r="R228" s="36"/>
      <c r="S228" s="36"/>
    </row>
    <row r="229" spans="1:19" s="18" customFormat="1" ht="39.950000000000003" customHeight="1" x14ac:dyDescent="0.25">
      <c r="A229" s="15">
        <v>221</v>
      </c>
      <c r="B229" s="15">
        <v>2025</v>
      </c>
      <c r="C229" s="30" t="s">
        <v>35</v>
      </c>
      <c r="D229" s="30" t="s">
        <v>50</v>
      </c>
      <c r="E229" s="36">
        <v>10713940</v>
      </c>
      <c r="F229" s="37">
        <v>542759</v>
      </c>
      <c r="G229" s="38" t="s">
        <v>274</v>
      </c>
      <c r="H229" s="39" t="s">
        <v>347</v>
      </c>
      <c r="I229" s="39" t="s">
        <v>770</v>
      </c>
      <c r="J229" s="39" t="s">
        <v>415</v>
      </c>
      <c r="K229" s="39"/>
      <c r="L229" s="36" t="s">
        <v>16</v>
      </c>
      <c r="M229" s="46">
        <v>4</v>
      </c>
      <c r="N229" s="41">
        <v>45778</v>
      </c>
      <c r="O229" s="30"/>
      <c r="P229" s="36"/>
      <c r="Q229" s="36"/>
      <c r="R229" s="36"/>
      <c r="S229" s="36"/>
    </row>
    <row r="230" spans="1:19" s="18" customFormat="1" ht="39.950000000000003" customHeight="1" x14ac:dyDescent="0.25">
      <c r="A230" s="15">
        <v>222</v>
      </c>
      <c r="B230" s="15">
        <v>2025</v>
      </c>
      <c r="C230" s="30" t="s">
        <v>35</v>
      </c>
      <c r="D230" s="30" t="s">
        <v>50</v>
      </c>
      <c r="E230" s="36">
        <v>10713457</v>
      </c>
      <c r="F230" s="37">
        <v>3148840</v>
      </c>
      <c r="G230" s="38" t="s">
        <v>275</v>
      </c>
      <c r="H230" s="39" t="s">
        <v>352</v>
      </c>
      <c r="I230" s="39" t="s">
        <v>771</v>
      </c>
      <c r="J230" s="39" t="s">
        <v>415</v>
      </c>
      <c r="K230" s="39"/>
      <c r="L230" s="36" t="s">
        <v>16</v>
      </c>
      <c r="M230" s="46">
        <v>2</v>
      </c>
      <c r="N230" s="41">
        <v>45778</v>
      </c>
      <c r="O230" s="30"/>
      <c r="P230" s="36"/>
      <c r="Q230" s="36"/>
      <c r="R230" s="36"/>
      <c r="S230" s="36"/>
    </row>
    <row r="231" spans="1:19" s="18" customFormat="1" ht="39.950000000000003" customHeight="1" x14ac:dyDescent="0.25">
      <c r="A231" s="15">
        <v>223</v>
      </c>
      <c r="B231" s="15">
        <v>2025</v>
      </c>
      <c r="C231" s="30" t="s">
        <v>35</v>
      </c>
      <c r="D231" s="30" t="s">
        <v>50</v>
      </c>
      <c r="E231" s="36">
        <v>10713925</v>
      </c>
      <c r="F231" s="37">
        <v>619907</v>
      </c>
      <c r="G231" s="38" t="s">
        <v>276</v>
      </c>
      <c r="H231" s="39" t="s">
        <v>390</v>
      </c>
      <c r="I231" s="39" t="s">
        <v>772</v>
      </c>
      <c r="J231" s="39"/>
      <c r="K231" s="39" t="s">
        <v>773</v>
      </c>
      <c r="L231" s="36" t="s">
        <v>855</v>
      </c>
      <c r="M231" s="46">
        <v>1.155</v>
      </c>
      <c r="N231" s="41">
        <v>45778</v>
      </c>
      <c r="O231" s="30"/>
      <c r="P231" s="36"/>
      <c r="Q231" s="36"/>
      <c r="R231" s="36"/>
      <c r="S231" s="36"/>
    </row>
    <row r="232" spans="1:19" s="18" customFormat="1" ht="39.950000000000003" customHeight="1" x14ac:dyDescent="0.25">
      <c r="A232" s="15">
        <v>224</v>
      </c>
      <c r="B232" s="15">
        <v>2025</v>
      </c>
      <c r="C232" s="30" t="s">
        <v>45</v>
      </c>
      <c r="D232" s="30" t="s">
        <v>50</v>
      </c>
      <c r="E232" s="36">
        <v>10714262</v>
      </c>
      <c r="F232" s="37">
        <v>500739</v>
      </c>
      <c r="G232" s="38" t="s">
        <v>277</v>
      </c>
      <c r="H232" s="39" t="s">
        <v>391</v>
      </c>
      <c r="I232" s="39" t="s">
        <v>774</v>
      </c>
      <c r="J232" s="39" t="s">
        <v>415</v>
      </c>
      <c r="K232" s="39" t="s">
        <v>775</v>
      </c>
      <c r="L232" s="36" t="s">
        <v>854</v>
      </c>
      <c r="M232" s="46">
        <v>8.9039999999999999</v>
      </c>
      <c r="N232" s="41">
        <v>45778</v>
      </c>
      <c r="O232" s="30"/>
      <c r="P232" s="36"/>
      <c r="Q232" s="36"/>
      <c r="R232" s="36"/>
      <c r="S232" s="36"/>
    </row>
    <row r="233" spans="1:19" s="18" customFormat="1" ht="39.950000000000003" customHeight="1" x14ac:dyDescent="0.25">
      <c r="A233" s="15">
        <v>225</v>
      </c>
      <c r="B233" s="15">
        <v>2025</v>
      </c>
      <c r="C233" s="30" t="s">
        <v>19</v>
      </c>
      <c r="D233" s="30" t="s">
        <v>50</v>
      </c>
      <c r="E233" s="36">
        <v>10713946</v>
      </c>
      <c r="F233" s="37">
        <v>887975</v>
      </c>
      <c r="G233" s="38" t="s">
        <v>278</v>
      </c>
      <c r="H233" s="39" t="s">
        <v>347</v>
      </c>
      <c r="I233" s="39" t="s">
        <v>776</v>
      </c>
      <c r="J233" s="39" t="s">
        <v>415</v>
      </c>
      <c r="K233" s="39"/>
      <c r="L233" s="36" t="s">
        <v>16</v>
      </c>
      <c r="M233" s="46">
        <v>2</v>
      </c>
      <c r="N233" s="41">
        <v>45778</v>
      </c>
      <c r="O233" s="30"/>
      <c r="P233" s="36"/>
      <c r="Q233" s="36"/>
      <c r="R233" s="36"/>
      <c r="S233" s="36"/>
    </row>
    <row r="234" spans="1:19" s="18" customFormat="1" ht="39.950000000000003" customHeight="1" x14ac:dyDescent="0.25">
      <c r="A234" s="15">
        <v>226</v>
      </c>
      <c r="B234" s="15">
        <v>2025</v>
      </c>
      <c r="C234" s="30" t="s">
        <v>17</v>
      </c>
      <c r="D234" s="30" t="s">
        <v>50</v>
      </c>
      <c r="E234" s="36">
        <v>10713985</v>
      </c>
      <c r="F234" s="37">
        <v>523032</v>
      </c>
      <c r="G234" s="38" t="s">
        <v>279</v>
      </c>
      <c r="H234" s="39" t="s">
        <v>343</v>
      </c>
      <c r="I234" s="39" t="s">
        <v>777</v>
      </c>
      <c r="J234" s="39" t="s">
        <v>412</v>
      </c>
      <c r="K234" s="39" t="s">
        <v>497</v>
      </c>
      <c r="L234" s="36" t="s">
        <v>850</v>
      </c>
      <c r="M234" s="46">
        <v>2.008</v>
      </c>
      <c r="N234" s="41">
        <v>45778</v>
      </c>
      <c r="O234" s="30"/>
      <c r="P234" s="36"/>
      <c r="Q234" s="36"/>
      <c r="R234" s="36"/>
      <c r="S234" s="36"/>
    </row>
    <row r="235" spans="1:19" s="18" customFormat="1" ht="39.950000000000003" customHeight="1" x14ac:dyDescent="0.25">
      <c r="A235" s="15">
        <v>227</v>
      </c>
      <c r="B235" s="15">
        <v>2025</v>
      </c>
      <c r="C235" s="30" t="s">
        <v>31</v>
      </c>
      <c r="D235" s="30" t="s">
        <v>50</v>
      </c>
      <c r="E235" s="36">
        <v>10714337</v>
      </c>
      <c r="F235" s="37">
        <v>3252457</v>
      </c>
      <c r="G235" s="38" t="s">
        <v>280</v>
      </c>
      <c r="H235" s="39"/>
      <c r="I235" s="39" t="s">
        <v>778</v>
      </c>
      <c r="J235" s="39"/>
      <c r="K235" s="39" t="s">
        <v>779</v>
      </c>
      <c r="L235" s="36" t="s">
        <v>16</v>
      </c>
      <c r="M235" s="46">
        <v>12</v>
      </c>
      <c r="N235" s="41">
        <v>45778</v>
      </c>
      <c r="O235" s="30"/>
      <c r="P235" s="36"/>
      <c r="Q235" s="36"/>
      <c r="R235" s="36"/>
      <c r="S235" s="36"/>
    </row>
    <row r="236" spans="1:19" s="18" customFormat="1" ht="39.950000000000003" customHeight="1" x14ac:dyDescent="0.25">
      <c r="A236" s="15">
        <v>228</v>
      </c>
      <c r="B236" s="15">
        <v>2025</v>
      </c>
      <c r="C236" s="30" t="s">
        <v>28</v>
      </c>
      <c r="D236" s="30" t="s">
        <v>50</v>
      </c>
      <c r="E236" s="36">
        <v>10714100</v>
      </c>
      <c r="F236" s="37">
        <v>3117225</v>
      </c>
      <c r="G236" s="38" t="s">
        <v>281</v>
      </c>
      <c r="H236" s="39"/>
      <c r="I236" s="39" t="s">
        <v>780</v>
      </c>
      <c r="J236" s="39"/>
      <c r="K236" s="39" t="s">
        <v>870</v>
      </c>
      <c r="L236" s="36" t="s">
        <v>16</v>
      </c>
      <c r="M236" s="46">
        <v>4</v>
      </c>
      <c r="N236" s="41">
        <v>45778</v>
      </c>
      <c r="O236" s="30"/>
      <c r="P236" s="36"/>
      <c r="Q236" s="36"/>
      <c r="R236" s="36"/>
      <c r="S236" s="36"/>
    </row>
    <row r="237" spans="1:19" s="18" customFormat="1" ht="39.950000000000003" customHeight="1" x14ac:dyDescent="0.25">
      <c r="A237" s="15">
        <v>229</v>
      </c>
      <c r="B237" s="15">
        <v>2025</v>
      </c>
      <c r="C237" s="30" t="s">
        <v>31</v>
      </c>
      <c r="D237" s="30" t="s">
        <v>50</v>
      </c>
      <c r="E237" s="36">
        <v>10714247</v>
      </c>
      <c r="F237" s="37">
        <v>636546</v>
      </c>
      <c r="G237" s="38" t="s">
        <v>282</v>
      </c>
      <c r="H237" s="39" t="s">
        <v>392</v>
      </c>
      <c r="I237" s="39" t="s">
        <v>781</v>
      </c>
      <c r="J237" s="39"/>
      <c r="K237" s="39" t="s">
        <v>782</v>
      </c>
      <c r="L237" s="36" t="s">
        <v>16</v>
      </c>
      <c r="M237" s="46">
        <v>1</v>
      </c>
      <c r="N237" s="41">
        <v>45778</v>
      </c>
      <c r="O237" s="30"/>
      <c r="P237" s="36"/>
      <c r="Q237" s="36"/>
      <c r="R237" s="36"/>
      <c r="S237" s="36"/>
    </row>
    <row r="238" spans="1:19" s="18" customFormat="1" ht="39.950000000000003" customHeight="1" x14ac:dyDescent="0.25">
      <c r="A238" s="15">
        <v>230</v>
      </c>
      <c r="B238" s="15">
        <v>2025</v>
      </c>
      <c r="C238" s="30" t="s">
        <v>39</v>
      </c>
      <c r="D238" s="30" t="s">
        <v>50</v>
      </c>
      <c r="E238" s="36">
        <v>10713855</v>
      </c>
      <c r="F238" s="37">
        <v>516242</v>
      </c>
      <c r="G238" s="38" t="s">
        <v>283</v>
      </c>
      <c r="H238" s="39" t="s">
        <v>376</v>
      </c>
      <c r="I238" s="39" t="s">
        <v>783</v>
      </c>
      <c r="J238" s="39"/>
      <c r="K238" s="39" t="s">
        <v>784</v>
      </c>
      <c r="L238" s="36" t="s">
        <v>16</v>
      </c>
      <c r="M238" s="46">
        <v>2</v>
      </c>
      <c r="N238" s="41">
        <v>45778</v>
      </c>
      <c r="O238" s="30"/>
      <c r="P238" s="36"/>
      <c r="Q238" s="36"/>
      <c r="R238" s="36"/>
      <c r="S238" s="36"/>
    </row>
    <row r="239" spans="1:19" s="18" customFormat="1" ht="39.950000000000003" customHeight="1" x14ac:dyDescent="0.25">
      <c r="A239" s="15">
        <v>231</v>
      </c>
      <c r="B239" s="15">
        <v>2025</v>
      </c>
      <c r="C239" s="30" t="s">
        <v>33</v>
      </c>
      <c r="D239" s="30" t="s">
        <v>53</v>
      </c>
      <c r="E239" s="36">
        <v>10702947</v>
      </c>
      <c r="F239" s="37">
        <v>3107636</v>
      </c>
      <c r="G239" s="38" t="s">
        <v>284</v>
      </c>
      <c r="H239" s="39" t="s">
        <v>356</v>
      </c>
      <c r="I239" s="39" t="s">
        <v>785</v>
      </c>
      <c r="J239" s="39" t="s">
        <v>356</v>
      </c>
      <c r="K239" s="39" t="s">
        <v>786</v>
      </c>
      <c r="L239" s="36" t="s">
        <v>851</v>
      </c>
      <c r="M239" s="46">
        <v>2</v>
      </c>
      <c r="N239" s="41">
        <v>45962</v>
      </c>
      <c r="O239" s="30"/>
      <c r="P239" s="36"/>
      <c r="Q239" s="36"/>
      <c r="R239" s="36"/>
      <c r="S239" s="36"/>
    </row>
    <row r="240" spans="1:19" s="18" customFormat="1" ht="39.950000000000003" customHeight="1" x14ac:dyDescent="0.25">
      <c r="A240" s="15">
        <v>232</v>
      </c>
      <c r="B240" s="15">
        <v>2025</v>
      </c>
      <c r="C240" s="30" t="s">
        <v>17</v>
      </c>
      <c r="D240" s="30" t="s">
        <v>50</v>
      </c>
      <c r="E240" s="36">
        <v>10714093</v>
      </c>
      <c r="F240" s="37">
        <v>3367515</v>
      </c>
      <c r="G240" s="38" t="s">
        <v>285</v>
      </c>
      <c r="H240" s="39" t="s">
        <v>323</v>
      </c>
      <c r="I240" s="39" t="s">
        <v>787</v>
      </c>
      <c r="J240" s="39" t="s">
        <v>788</v>
      </c>
      <c r="K240" s="39"/>
      <c r="L240" s="36" t="s">
        <v>16</v>
      </c>
      <c r="M240" s="46">
        <v>2</v>
      </c>
      <c r="N240" s="41">
        <v>45778</v>
      </c>
      <c r="O240" s="30"/>
      <c r="P240" s="36"/>
      <c r="Q240" s="36"/>
      <c r="R240" s="36"/>
      <c r="S240" s="36"/>
    </row>
    <row r="241" spans="1:19" s="18" customFormat="1" ht="39.950000000000003" customHeight="1" x14ac:dyDescent="0.25">
      <c r="A241" s="15">
        <v>233</v>
      </c>
      <c r="B241" s="15">
        <v>2025</v>
      </c>
      <c r="C241" s="30" t="s">
        <v>35</v>
      </c>
      <c r="D241" s="30" t="s">
        <v>50</v>
      </c>
      <c r="E241" s="36">
        <v>10713454</v>
      </c>
      <c r="F241" s="37">
        <v>161470</v>
      </c>
      <c r="G241" s="38" t="s">
        <v>286</v>
      </c>
      <c r="H241" s="39" t="s">
        <v>326</v>
      </c>
      <c r="I241" s="39" t="s">
        <v>789</v>
      </c>
      <c r="J241" s="39" t="s">
        <v>412</v>
      </c>
      <c r="K241" s="39"/>
      <c r="L241" s="36" t="s">
        <v>16</v>
      </c>
      <c r="M241" s="46">
        <v>9</v>
      </c>
      <c r="N241" s="41">
        <v>45778</v>
      </c>
      <c r="O241" s="30"/>
      <c r="P241" s="36"/>
      <c r="Q241" s="36"/>
      <c r="R241" s="36"/>
      <c r="S241" s="36"/>
    </row>
    <row r="242" spans="1:19" s="18" customFormat="1" ht="39.950000000000003" customHeight="1" x14ac:dyDescent="0.25">
      <c r="A242" s="15">
        <v>234</v>
      </c>
      <c r="B242" s="15">
        <v>2025</v>
      </c>
      <c r="C242" s="30" t="s">
        <v>35</v>
      </c>
      <c r="D242" s="30" t="s">
        <v>50</v>
      </c>
      <c r="E242" s="36">
        <v>10713927</v>
      </c>
      <c r="F242" s="37">
        <v>542961</v>
      </c>
      <c r="G242" s="38" t="s">
        <v>287</v>
      </c>
      <c r="H242" s="39" t="s">
        <v>393</v>
      </c>
      <c r="I242" s="39" t="s">
        <v>790</v>
      </c>
      <c r="J242" s="39" t="s">
        <v>415</v>
      </c>
      <c r="K242" s="39"/>
      <c r="L242" s="36" t="s">
        <v>16</v>
      </c>
      <c r="M242" s="46">
        <v>8</v>
      </c>
      <c r="N242" s="41">
        <v>45778</v>
      </c>
      <c r="O242" s="30"/>
      <c r="P242" s="36"/>
      <c r="Q242" s="36"/>
      <c r="R242" s="36"/>
      <c r="S242" s="36"/>
    </row>
    <row r="243" spans="1:19" s="18" customFormat="1" ht="39.950000000000003" customHeight="1" x14ac:dyDescent="0.25">
      <c r="A243" s="15">
        <v>235</v>
      </c>
      <c r="B243" s="15">
        <v>2025</v>
      </c>
      <c r="C243" s="30" t="s">
        <v>35</v>
      </c>
      <c r="D243" s="30" t="s">
        <v>50</v>
      </c>
      <c r="E243" s="36">
        <v>10713929</v>
      </c>
      <c r="F243" s="37">
        <v>976913</v>
      </c>
      <c r="G243" s="38" t="s">
        <v>288</v>
      </c>
      <c r="H243" s="39" t="s">
        <v>394</v>
      </c>
      <c r="I243" s="39" t="s">
        <v>791</v>
      </c>
      <c r="J243" s="39" t="s">
        <v>415</v>
      </c>
      <c r="K243" s="39"/>
      <c r="L243" s="36" t="s">
        <v>16</v>
      </c>
      <c r="M243" s="46">
        <v>2</v>
      </c>
      <c r="N243" s="41">
        <v>45778</v>
      </c>
      <c r="O243" s="30"/>
      <c r="P243" s="36"/>
      <c r="Q243" s="36"/>
      <c r="R243" s="36"/>
      <c r="S243" s="36"/>
    </row>
    <row r="244" spans="1:19" s="18" customFormat="1" ht="39.950000000000003" customHeight="1" x14ac:dyDescent="0.25">
      <c r="A244" s="15">
        <v>236</v>
      </c>
      <c r="B244" s="15">
        <v>2025</v>
      </c>
      <c r="C244" s="30" t="s">
        <v>19</v>
      </c>
      <c r="D244" s="30" t="s">
        <v>50</v>
      </c>
      <c r="E244" s="36">
        <v>10713942</v>
      </c>
      <c r="F244" s="37">
        <v>3222616</v>
      </c>
      <c r="G244" s="38" t="s">
        <v>207</v>
      </c>
      <c r="H244" s="39" t="s">
        <v>326</v>
      </c>
      <c r="I244" s="39" t="s">
        <v>660</v>
      </c>
      <c r="J244" s="39" t="s">
        <v>415</v>
      </c>
      <c r="K244" s="39" t="s">
        <v>792</v>
      </c>
      <c r="L244" s="36" t="s">
        <v>16</v>
      </c>
      <c r="M244" s="46">
        <v>3</v>
      </c>
      <c r="N244" s="41">
        <v>45778</v>
      </c>
      <c r="O244" s="30"/>
      <c r="P244" s="36"/>
      <c r="Q244" s="36"/>
      <c r="R244" s="36"/>
      <c r="S244" s="36"/>
    </row>
    <row r="245" spans="1:19" s="18" customFormat="1" ht="39.950000000000003" customHeight="1" x14ac:dyDescent="0.25">
      <c r="A245" s="15">
        <v>237</v>
      </c>
      <c r="B245" s="15">
        <v>2025</v>
      </c>
      <c r="C245" s="30" t="s">
        <v>46</v>
      </c>
      <c r="D245" s="30" t="s">
        <v>50</v>
      </c>
      <c r="E245" s="36">
        <v>10713903</v>
      </c>
      <c r="F245" s="37">
        <v>3055675</v>
      </c>
      <c r="G245" s="38" t="s">
        <v>289</v>
      </c>
      <c r="H245" s="39" t="s">
        <v>374</v>
      </c>
      <c r="I245" s="39" t="s">
        <v>793</v>
      </c>
      <c r="J245" s="39"/>
      <c r="K245" s="39"/>
      <c r="L245" s="36" t="s">
        <v>16</v>
      </c>
      <c r="M245" s="46">
        <v>2</v>
      </c>
      <c r="N245" s="41">
        <v>45778</v>
      </c>
      <c r="O245" s="30"/>
      <c r="P245" s="36"/>
      <c r="Q245" s="36"/>
      <c r="R245" s="36"/>
      <c r="S245" s="36"/>
    </row>
    <row r="246" spans="1:19" s="18" customFormat="1" ht="39.950000000000003" customHeight="1" x14ac:dyDescent="0.25">
      <c r="A246" s="15">
        <v>238</v>
      </c>
      <c r="B246" s="15">
        <v>2025</v>
      </c>
      <c r="C246" s="30" t="s">
        <v>19</v>
      </c>
      <c r="D246" s="30" t="s">
        <v>50</v>
      </c>
      <c r="E246" s="36">
        <v>10713957</v>
      </c>
      <c r="F246" s="37">
        <v>996690</v>
      </c>
      <c r="G246" s="38" t="s">
        <v>290</v>
      </c>
      <c r="H246" s="39" t="s">
        <v>323</v>
      </c>
      <c r="I246" s="39" t="s">
        <v>794</v>
      </c>
      <c r="J246" s="39" t="s">
        <v>412</v>
      </c>
      <c r="K246" s="39"/>
      <c r="L246" s="36" t="s">
        <v>16</v>
      </c>
      <c r="M246" s="46">
        <v>2</v>
      </c>
      <c r="N246" s="41">
        <v>45778</v>
      </c>
      <c r="O246" s="30"/>
      <c r="P246" s="36"/>
      <c r="Q246" s="36"/>
      <c r="R246" s="36"/>
      <c r="S246" s="36"/>
    </row>
    <row r="247" spans="1:19" s="18" customFormat="1" ht="39.950000000000003" customHeight="1" x14ac:dyDescent="0.25">
      <c r="A247" s="15">
        <v>239</v>
      </c>
      <c r="B247" s="15">
        <v>2025</v>
      </c>
      <c r="C247" s="30" t="s">
        <v>45</v>
      </c>
      <c r="D247" s="30" t="s">
        <v>50</v>
      </c>
      <c r="E247" s="36">
        <v>10714263</v>
      </c>
      <c r="F247" s="37">
        <v>241696</v>
      </c>
      <c r="G247" s="38" t="s">
        <v>291</v>
      </c>
      <c r="H247" s="39" t="s">
        <v>358</v>
      </c>
      <c r="I247" s="39" t="s">
        <v>795</v>
      </c>
      <c r="J247" s="39"/>
      <c r="K247" s="39" t="s">
        <v>796</v>
      </c>
      <c r="L247" s="36" t="s">
        <v>852</v>
      </c>
      <c r="M247" s="46">
        <v>5.0000000000000001E-3</v>
      </c>
      <c r="N247" s="41">
        <v>45778</v>
      </c>
      <c r="O247" s="30"/>
      <c r="P247" s="36"/>
      <c r="Q247" s="36"/>
      <c r="R247" s="36"/>
      <c r="S247" s="36"/>
    </row>
    <row r="248" spans="1:19" s="18" customFormat="1" ht="39.950000000000003" customHeight="1" x14ac:dyDescent="0.25">
      <c r="A248" s="15">
        <v>240</v>
      </c>
      <c r="B248" s="15">
        <v>2025</v>
      </c>
      <c r="C248" s="30" t="s">
        <v>46</v>
      </c>
      <c r="D248" s="30" t="s">
        <v>50</v>
      </c>
      <c r="E248" s="36">
        <v>10713964</v>
      </c>
      <c r="F248" s="37">
        <v>416194</v>
      </c>
      <c r="G248" s="38" t="s">
        <v>292</v>
      </c>
      <c r="H248" s="39" t="s">
        <v>395</v>
      </c>
      <c r="I248" s="39" t="s">
        <v>797</v>
      </c>
      <c r="J248" s="39"/>
      <c r="K248" s="39" t="s">
        <v>798</v>
      </c>
      <c r="L248" s="36" t="s">
        <v>853</v>
      </c>
      <c r="M248" s="40">
        <v>0.51500000000000001</v>
      </c>
      <c r="N248" s="41">
        <v>45778</v>
      </c>
      <c r="O248" s="30"/>
      <c r="P248" s="36"/>
      <c r="Q248" s="36"/>
      <c r="R248" s="36"/>
      <c r="S248" s="36"/>
    </row>
    <row r="249" spans="1:19" s="18" customFormat="1" ht="39.950000000000003" customHeight="1" x14ac:dyDescent="0.25">
      <c r="A249" s="15">
        <v>241</v>
      </c>
      <c r="B249" s="15">
        <v>2025</v>
      </c>
      <c r="C249" s="30" t="s">
        <v>19</v>
      </c>
      <c r="D249" s="30" t="s">
        <v>50</v>
      </c>
      <c r="E249" s="36">
        <v>10714333</v>
      </c>
      <c r="F249" s="47" t="s">
        <v>866</v>
      </c>
      <c r="G249" s="38" t="s">
        <v>293</v>
      </c>
      <c r="H249" s="39" t="s">
        <v>369</v>
      </c>
      <c r="I249" s="39" t="s">
        <v>799</v>
      </c>
      <c r="J249" s="39" t="s">
        <v>356</v>
      </c>
      <c r="K249" s="39" t="s">
        <v>627</v>
      </c>
      <c r="L249" s="36" t="s">
        <v>854</v>
      </c>
      <c r="M249" s="46">
        <v>0.90300000000000002</v>
      </c>
      <c r="N249" s="41">
        <v>45778</v>
      </c>
      <c r="O249" s="30"/>
      <c r="P249" s="36"/>
      <c r="Q249" s="36"/>
      <c r="R249" s="36"/>
      <c r="S249" s="36"/>
    </row>
    <row r="250" spans="1:19" s="18" customFormat="1" ht="39.950000000000003" customHeight="1" x14ac:dyDescent="0.25">
      <c r="A250" s="15">
        <v>242</v>
      </c>
      <c r="B250" s="15">
        <v>2025</v>
      </c>
      <c r="C250" s="30" t="s">
        <v>26</v>
      </c>
      <c r="D250" s="30" t="s">
        <v>50</v>
      </c>
      <c r="E250" s="36">
        <v>10714254</v>
      </c>
      <c r="F250" s="37">
        <v>3292939</v>
      </c>
      <c r="G250" s="38" t="s">
        <v>294</v>
      </c>
      <c r="H250" s="39"/>
      <c r="I250" s="39" t="s">
        <v>800</v>
      </c>
      <c r="J250" s="39"/>
      <c r="K250" s="39" t="s">
        <v>801</v>
      </c>
      <c r="L250" s="36" t="s">
        <v>16</v>
      </c>
      <c r="M250" s="46">
        <v>120</v>
      </c>
      <c r="N250" s="41">
        <v>45778</v>
      </c>
      <c r="O250" s="30"/>
      <c r="P250" s="36"/>
      <c r="Q250" s="36"/>
      <c r="R250" s="36"/>
      <c r="S250" s="36"/>
    </row>
    <row r="251" spans="1:19" s="18" customFormat="1" ht="39.950000000000003" customHeight="1" x14ac:dyDescent="0.25">
      <c r="A251" s="15">
        <v>243</v>
      </c>
      <c r="B251" s="15">
        <v>2025</v>
      </c>
      <c r="C251" s="30" t="s">
        <v>46</v>
      </c>
      <c r="D251" s="30" t="s">
        <v>50</v>
      </c>
      <c r="E251" s="36">
        <v>10713904</v>
      </c>
      <c r="F251" s="37">
        <v>3059199</v>
      </c>
      <c r="G251" s="38" t="s">
        <v>295</v>
      </c>
      <c r="H251" s="39" t="s">
        <v>396</v>
      </c>
      <c r="I251" s="39" t="s">
        <v>802</v>
      </c>
      <c r="J251" s="39"/>
      <c r="K251" s="39" t="s">
        <v>803</v>
      </c>
      <c r="L251" s="36" t="s">
        <v>16</v>
      </c>
      <c r="M251" s="40">
        <v>2</v>
      </c>
      <c r="N251" s="41">
        <v>45778</v>
      </c>
      <c r="O251" s="30"/>
      <c r="P251" s="36"/>
      <c r="Q251" s="36"/>
      <c r="R251" s="36"/>
      <c r="S251" s="36"/>
    </row>
    <row r="252" spans="1:19" s="18" customFormat="1" ht="39.950000000000003" customHeight="1" x14ac:dyDescent="0.25">
      <c r="A252" s="15">
        <v>244</v>
      </c>
      <c r="B252" s="15">
        <v>2025</v>
      </c>
      <c r="C252" s="30" t="s">
        <v>35</v>
      </c>
      <c r="D252" s="30" t="s">
        <v>50</v>
      </c>
      <c r="E252" s="36">
        <v>10713926</v>
      </c>
      <c r="F252" s="37">
        <v>908366</v>
      </c>
      <c r="G252" s="38" t="s">
        <v>296</v>
      </c>
      <c r="H252" s="39" t="s">
        <v>350</v>
      </c>
      <c r="I252" s="39" t="s">
        <v>804</v>
      </c>
      <c r="J252" s="39" t="s">
        <v>415</v>
      </c>
      <c r="K252" s="39" t="s">
        <v>805</v>
      </c>
      <c r="L252" s="36" t="s">
        <v>16</v>
      </c>
      <c r="M252" s="40">
        <v>3</v>
      </c>
      <c r="N252" s="41">
        <v>45778</v>
      </c>
      <c r="O252" s="30"/>
      <c r="P252" s="36"/>
      <c r="Q252" s="36"/>
      <c r="R252" s="36"/>
      <c r="S252" s="36"/>
    </row>
    <row r="253" spans="1:19" s="18" customFormat="1" ht="39.950000000000003" customHeight="1" x14ac:dyDescent="0.25">
      <c r="A253" s="15">
        <v>245</v>
      </c>
      <c r="B253" s="15">
        <v>2025</v>
      </c>
      <c r="C253" s="30" t="s">
        <v>27</v>
      </c>
      <c r="D253" s="30" t="s">
        <v>50</v>
      </c>
      <c r="E253" s="36">
        <v>10714020</v>
      </c>
      <c r="F253" s="37">
        <v>3447324</v>
      </c>
      <c r="G253" s="38" t="s">
        <v>297</v>
      </c>
      <c r="H253" s="39" t="s">
        <v>331</v>
      </c>
      <c r="I253" s="39"/>
      <c r="J253" s="39"/>
      <c r="K253" s="39" t="s">
        <v>806</v>
      </c>
      <c r="L253" s="36" t="s">
        <v>16</v>
      </c>
      <c r="M253" s="46">
        <v>4</v>
      </c>
      <c r="N253" s="41">
        <v>45778</v>
      </c>
      <c r="O253" s="30"/>
      <c r="P253" s="36"/>
      <c r="Q253" s="36"/>
      <c r="R253" s="36"/>
      <c r="S253" s="36"/>
    </row>
    <row r="254" spans="1:19" s="18" customFormat="1" ht="39.950000000000003" customHeight="1" x14ac:dyDescent="0.25">
      <c r="A254" s="15">
        <v>246</v>
      </c>
      <c r="B254" s="15">
        <v>2025</v>
      </c>
      <c r="C254" s="30" t="s">
        <v>31</v>
      </c>
      <c r="D254" s="30" t="s">
        <v>50</v>
      </c>
      <c r="E254" s="36">
        <v>10714248</v>
      </c>
      <c r="F254" s="37">
        <v>724772</v>
      </c>
      <c r="G254" s="38" t="s">
        <v>298</v>
      </c>
      <c r="H254" s="39"/>
      <c r="I254" s="39" t="s">
        <v>807</v>
      </c>
      <c r="J254" s="39"/>
      <c r="K254" s="39" t="s">
        <v>808</v>
      </c>
      <c r="L254" s="36" t="s">
        <v>16</v>
      </c>
      <c r="M254" s="46">
        <v>2</v>
      </c>
      <c r="N254" s="41">
        <v>45778</v>
      </c>
      <c r="O254" s="30"/>
      <c r="P254" s="36"/>
      <c r="Q254" s="36"/>
      <c r="R254" s="36"/>
      <c r="S254" s="36"/>
    </row>
    <row r="255" spans="1:19" s="18" customFormat="1" ht="39.950000000000003" customHeight="1" x14ac:dyDescent="0.25">
      <c r="A255" s="15">
        <v>247</v>
      </c>
      <c r="B255" s="15">
        <v>2025</v>
      </c>
      <c r="C255" s="30" t="s">
        <v>31</v>
      </c>
      <c r="D255" s="30" t="s">
        <v>50</v>
      </c>
      <c r="E255" s="36">
        <v>10714339</v>
      </c>
      <c r="F255" s="37">
        <v>971341</v>
      </c>
      <c r="G255" s="38" t="s">
        <v>299</v>
      </c>
      <c r="H255" s="39"/>
      <c r="I255" s="39" t="s">
        <v>714</v>
      </c>
      <c r="J255" s="39"/>
      <c r="K255" s="39" t="s">
        <v>809</v>
      </c>
      <c r="L255" s="36" t="s">
        <v>16</v>
      </c>
      <c r="M255" s="46">
        <v>4</v>
      </c>
      <c r="N255" s="41">
        <v>45778</v>
      </c>
      <c r="O255" s="30"/>
      <c r="P255" s="36"/>
      <c r="Q255" s="36"/>
      <c r="R255" s="36"/>
      <c r="S255" s="36"/>
    </row>
    <row r="256" spans="1:19" s="18" customFormat="1" ht="39.950000000000003" customHeight="1" x14ac:dyDescent="0.25">
      <c r="A256" s="15">
        <v>248</v>
      </c>
      <c r="B256" s="15">
        <v>2025</v>
      </c>
      <c r="C256" s="30" t="s">
        <v>46</v>
      </c>
      <c r="D256" s="30" t="s">
        <v>50</v>
      </c>
      <c r="E256" s="36">
        <v>10713909</v>
      </c>
      <c r="F256" s="37">
        <v>781393</v>
      </c>
      <c r="G256" s="38" t="s">
        <v>300</v>
      </c>
      <c r="H256" s="39"/>
      <c r="I256" s="39"/>
      <c r="J256" s="39"/>
      <c r="K256" s="39" t="s">
        <v>810</v>
      </c>
      <c r="L256" s="36" t="s">
        <v>16</v>
      </c>
      <c r="M256" s="40">
        <v>10</v>
      </c>
      <c r="N256" s="41">
        <v>45778</v>
      </c>
      <c r="O256" s="30"/>
      <c r="P256" s="36"/>
      <c r="Q256" s="36"/>
      <c r="R256" s="36"/>
      <c r="S256" s="36"/>
    </row>
    <row r="257" spans="1:19" s="18" customFormat="1" ht="39.950000000000003" customHeight="1" x14ac:dyDescent="0.25">
      <c r="A257" s="15">
        <v>249</v>
      </c>
      <c r="B257" s="15">
        <v>2025</v>
      </c>
      <c r="C257" s="30" t="s">
        <v>46</v>
      </c>
      <c r="D257" s="30" t="s">
        <v>50</v>
      </c>
      <c r="E257" s="36">
        <v>10713859</v>
      </c>
      <c r="F257" s="47" t="s">
        <v>867</v>
      </c>
      <c r="G257" s="38" t="s">
        <v>301</v>
      </c>
      <c r="H257" s="39" t="s">
        <v>374</v>
      </c>
      <c r="I257" s="39" t="s">
        <v>811</v>
      </c>
      <c r="J257" s="39"/>
      <c r="K257" s="39" t="s">
        <v>812</v>
      </c>
      <c r="L257" s="36" t="s">
        <v>16</v>
      </c>
      <c r="M257" s="40">
        <v>6</v>
      </c>
      <c r="N257" s="41">
        <v>45778</v>
      </c>
      <c r="O257" s="30"/>
      <c r="P257" s="36"/>
      <c r="Q257" s="36"/>
      <c r="R257" s="36"/>
      <c r="S257" s="36"/>
    </row>
    <row r="258" spans="1:19" s="18" customFormat="1" ht="39.950000000000003" customHeight="1" x14ac:dyDescent="0.25">
      <c r="A258" s="15">
        <v>250</v>
      </c>
      <c r="B258" s="15">
        <v>2025</v>
      </c>
      <c r="C258" s="30" t="s">
        <v>26</v>
      </c>
      <c r="D258" s="30" t="s">
        <v>50</v>
      </c>
      <c r="E258" s="36">
        <v>10714205</v>
      </c>
      <c r="F258" s="37">
        <v>923158</v>
      </c>
      <c r="G258" s="38" t="s">
        <v>302</v>
      </c>
      <c r="H258" s="39"/>
      <c r="I258" s="39" t="s">
        <v>813</v>
      </c>
      <c r="J258" s="39"/>
      <c r="K258" s="39" t="s">
        <v>814</v>
      </c>
      <c r="L258" s="36" t="s">
        <v>16</v>
      </c>
      <c r="M258" s="46">
        <v>2</v>
      </c>
      <c r="N258" s="41">
        <v>45778</v>
      </c>
      <c r="O258" s="30"/>
      <c r="P258" s="36"/>
      <c r="Q258" s="36"/>
      <c r="R258" s="36"/>
      <c r="S258" s="36"/>
    </row>
    <row r="259" spans="1:19" s="18" customFormat="1" ht="39.950000000000003" customHeight="1" x14ac:dyDescent="0.25">
      <c r="A259" s="15">
        <v>251</v>
      </c>
      <c r="B259" s="15">
        <v>2025</v>
      </c>
      <c r="C259" s="30" t="s">
        <v>27</v>
      </c>
      <c r="D259" s="30" t="s">
        <v>50</v>
      </c>
      <c r="E259" s="36">
        <v>10714107</v>
      </c>
      <c r="F259" s="37">
        <v>3240702</v>
      </c>
      <c r="G259" s="38" t="s">
        <v>303</v>
      </c>
      <c r="H259" s="39" t="s">
        <v>397</v>
      </c>
      <c r="I259" s="39" t="s">
        <v>815</v>
      </c>
      <c r="J259" s="39"/>
      <c r="K259" s="39" t="s">
        <v>816</v>
      </c>
      <c r="L259" s="36" t="s">
        <v>16</v>
      </c>
      <c r="M259" s="46">
        <v>40</v>
      </c>
      <c r="N259" s="41">
        <v>45778</v>
      </c>
      <c r="O259" s="30"/>
      <c r="P259" s="36"/>
      <c r="Q259" s="36"/>
      <c r="R259" s="36"/>
      <c r="S259" s="36"/>
    </row>
    <row r="260" spans="1:19" s="18" customFormat="1" ht="39.950000000000003" customHeight="1" x14ac:dyDescent="0.25">
      <c r="A260" s="15">
        <v>252</v>
      </c>
      <c r="B260" s="15">
        <v>2025</v>
      </c>
      <c r="C260" s="30" t="s">
        <v>19</v>
      </c>
      <c r="D260" s="30" t="s">
        <v>50</v>
      </c>
      <c r="E260" s="36">
        <v>10713949</v>
      </c>
      <c r="F260" s="37">
        <v>161262</v>
      </c>
      <c r="G260" s="38" t="s">
        <v>304</v>
      </c>
      <c r="H260" s="39" t="s">
        <v>347</v>
      </c>
      <c r="I260" s="39" t="s">
        <v>817</v>
      </c>
      <c r="J260" s="39" t="s">
        <v>415</v>
      </c>
      <c r="K260" s="39"/>
      <c r="L260" s="36" t="s">
        <v>16</v>
      </c>
      <c r="M260" s="40">
        <v>2</v>
      </c>
      <c r="N260" s="41">
        <v>45778</v>
      </c>
      <c r="O260" s="30"/>
      <c r="P260" s="36"/>
      <c r="Q260" s="36"/>
      <c r="R260" s="36"/>
      <c r="S260" s="36"/>
    </row>
    <row r="261" spans="1:19" s="18" customFormat="1" ht="39.950000000000003" customHeight="1" x14ac:dyDescent="0.25">
      <c r="A261" s="15">
        <v>253</v>
      </c>
      <c r="B261" s="15">
        <v>2025</v>
      </c>
      <c r="C261" s="30" t="s">
        <v>46</v>
      </c>
      <c r="D261" s="30" t="s">
        <v>50</v>
      </c>
      <c r="E261" s="36">
        <v>10713858</v>
      </c>
      <c r="F261" s="37">
        <v>3445433</v>
      </c>
      <c r="G261" s="38" t="s">
        <v>305</v>
      </c>
      <c r="H261" s="39"/>
      <c r="I261" s="39" t="s">
        <v>818</v>
      </c>
      <c r="J261" s="39"/>
      <c r="K261" s="39" t="s">
        <v>819</v>
      </c>
      <c r="L261" s="36" t="s">
        <v>16</v>
      </c>
      <c r="M261" s="40">
        <v>2</v>
      </c>
      <c r="N261" s="41">
        <v>45778</v>
      </c>
      <c r="O261" s="30"/>
      <c r="P261" s="36"/>
      <c r="Q261" s="36"/>
      <c r="R261" s="36"/>
      <c r="S261" s="36"/>
    </row>
    <row r="262" spans="1:19" s="18" customFormat="1" ht="39.950000000000003" customHeight="1" x14ac:dyDescent="0.25">
      <c r="A262" s="15">
        <v>254</v>
      </c>
      <c r="B262" s="15">
        <v>2025</v>
      </c>
      <c r="C262" s="30" t="s">
        <v>46</v>
      </c>
      <c r="D262" s="30" t="s">
        <v>50</v>
      </c>
      <c r="E262" s="36">
        <v>10713900</v>
      </c>
      <c r="F262" s="37">
        <v>3100262</v>
      </c>
      <c r="G262" s="38" t="s">
        <v>306</v>
      </c>
      <c r="H262" s="39" t="s">
        <v>374</v>
      </c>
      <c r="I262" s="39" t="s">
        <v>820</v>
      </c>
      <c r="J262" s="39"/>
      <c r="K262" s="39" t="s">
        <v>821</v>
      </c>
      <c r="L262" s="36" t="s">
        <v>16</v>
      </c>
      <c r="M262" s="40">
        <v>2</v>
      </c>
      <c r="N262" s="41">
        <v>45778</v>
      </c>
      <c r="O262" s="30"/>
      <c r="P262" s="36"/>
      <c r="Q262" s="36"/>
      <c r="R262" s="36"/>
      <c r="S262" s="36"/>
    </row>
    <row r="263" spans="1:19" s="18" customFormat="1" ht="39.950000000000003" customHeight="1" x14ac:dyDescent="0.25">
      <c r="A263" s="15">
        <v>255</v>
      </c>
      <c r="B263" s="15">
        <v>2025</v>
      </c>
      <c r="C263" s="30" t="s">
        <v>26</v>
      </c>
      <c r="D263" s="30" t="s">
        <v>50</v>
      </c>
      <c r="E263" s="36">
        <v>10714204</v>
      </c>
      <c r="F263" s="37">
        <v>3279786</v>
      </c>
      <c r="G263" s="38" t="s">
        <v>221</v>
      </c>
      <c r="H263" s="39" t="s">
        <v>356</v>
      </c>
      <c r="I263" s="39" t="s">
        <v>682</v>
      </c>
      <c r="J263" s="39" t="s">
        <v>356</v>
      </c>
      <c r="K263" s="39" t="s">
        <v>683</v>
      </c>
      <c r="L263" s="36" t="s">
        <v>16</v>
      </c>
      <c r="M263" s="46">
        <v>2</v>
      </c>
      <c r="N263" s="41">
        <v>45778</v>
      </c>
      <c r="O263" s="30"/>
      <c r="P263" s="36"/>
      <c r="Q263" s="36"/>
      <c r="R263" s="36"/>
      <c r="S263" s="36"/>
    </row>
    <row r="264" spans="1:19" s="18" customFormat="1" ht="39.950000000000003" customHeight="1" x14ac:dyDescent="0.25">
      <c r="A264" s="15">
        <v>256</v>
      </c>
      <c r="B264" s="15">
        <v>2025</v>
      </c>
      <c r="C264" s="30" t="s">
        <v>46</v>
      </c>
      <c r="D264" s="30" t="s">
        <v>50</v>
      </c>
      <c r="E264" s="36">
        <v>10713920</v>
      </c>
      <c r="F264" s="37">
        <v>652381</v>
      </c>
      <c r="G264" s="38" t="s">
        <v>307</v>
      </c>
      <c r="H264" s="39"/>
      <c r="I264" s="39" t="s">
        <v>822</v>
      </c>
      <c r="J264" s="39" t="s">
        <v>823</v>
      </c>
      <c r="K264" s="39" t="s">
        <v>824</v>
      </c>
      <c r="L264" s="36" t="s">
        <v>16</v>
      </c>
      <c r="M264" s="40">
        <v>6</v>
      </c>
      <c r="N264" s="41">
        <v>45778</v>
      </c>
      <c r="O264" s="30"/>
      <c r="P264" s="36"/>
      <c r="Q264" s="36"/>
      <c r="R264" s="36"/>
      <c r="S264" s="36"/>
    </row>
    <row r="265" spans="1:19" s="18" customFormat="1" ht="39.950000000000003" customHeight="1" x14ac:dyDescent="0.25">
      <c r="A265" s="15">
        <v>257</v>
      </c>
      <c r="B265" s="15">
        <v>2025</v>
      </c>
      <c r="C265" s="30" t="s">
        <v>30</v>
      </c>
      <c r="D265" s="30" t="s">
        <v>50</v>
      </c>
      <c r="E265" s="36">
        <v>10714243</v>
      </c>
      <c r="F265" s="37">
        <v>3366282</v>
      </c>
      <c r="G265" s="38" t="s">
        <v>308</v>
      </c>
      <c r="H265" s="39" t="s">
        <v>398</v>
      </c>
      <c r="I265" s="39" t="s">
        <v>825</v>
      </c>
      <c r="J265" s="39"/>
      <c r="K265" s="39" t="s">
        <v>826</v>
      </c>
      <c r="L265" s="36" t="s">
        <v>16</v>
      </c>
      <c r="M265" s="46">
        <v>30</v>
      </c>
      <c r="N265" s="41">
        <v>45778</v>
      </c>
      <c r="O265" s="30"/>
      <c r="P265" s="36"/>
      <c r="Q265" s="36"/>
      <c r="R265" s="36"/>
      <c r="S265" s="36"/>
    </row>
    <row r="266" spans="1:19" s="18" customFormat="1" ht="39.950000000000003" customHeight="1" x14ac:dyDescent="0.25">
      <c r="A266" s="15">
        <v>258</v>
      </c>
      <c r="B266" s="15">
        <v>2025</v>
      </c>
      <c r="C266" s="30" t="s">
        <v>27</v>
      </c>
      <c r="D266" s="30" t="s">
        <v>50</v>
      </c>
      <c r="E266" s="36">
        <v>10714108</v>
      </c>
      <c r="F266" s="37">
        <v>3165062</v>
      </c>
      <c r="G266" s="38" t="s">
        <v>309</v>
      </c>
      <c r="H266" s="39" t="s">
        <v>377</v>
      </c>
      <c r="I266" s="39" t="s">
        <v>827</v>
      </c>
      <c r="J266" s="39"/>
      <c r="K266" s="39" t="s">
        <v>828</v>
      </c>
      <c r="L266" s="36" t="s">
        <v>854</v>
      </c>
      <c r="M266" s="46">
        <v>0.26600000000000001</v>
      </c>
      <c r="N266" s="41">
        <v>45778</v>
      </c>
      <c r="O266" s="30"/>
      <c r="P266" s="36"/>
      <c r="Q266" s="36"/>
      <c r="R266" s="36"/>
      <c r="S266" s="36"/>
    </row>
    <row r="267" spans="1:19" s="18" customFormat="1" ht="39.950000000000003" customHeight="1" x14ac:dyDescent="0.25">
      <c r="A267" s="15">
        <v>259</v>
      </c>
      <c r="B267" s="15">
        <v>2025</v>
      </c>
      <c r="C267" s="30" t="s">
        <v>27</v>
      </c>
      <c r="D267" s="30" t="s">
        <v>50</v>
      </c>
      <c r="E267" s="36">
        <v>10714109</v>
      </c>
      <c r="F267" s="37">
        <v>3055300</v>
      </c>
      <c r="G267" s="38" t="s">
        <v>310</v>
      </c>
      <c r="H267" s="39" t="s">
        <v>399</v>
      </c>
      <c r="I267" s="39" t="s">
        <v>829</v>
      </c>
      <c r="J267" s="39"/>
      <c r="K267" s="39" t="s">
        <v>830</v>
      </c>
      <c r="L267" s="36" t="s">
        <v>16</v>
      </c>
      <c r="M267" s="46">
        <v>40</v>
      </c>
      <c r="N267" s="41">
        <v>45778</v>
      </c>
      <c r="O267" s="30"/>
      <c r="P267" s="36"/>
      <c r="Q267" s="36"/>
      <c r="R267" s="36"/>
      <c r="S267" s="36"/>
    </row>
    <row r="268" spans="1:19" s="18" customFormat="1" ht="39.950000000000003" customHeight="1" x14ac:dyDescent="0.25">
      <c r="A268" s="15">
        <v>260</v>
      </c>
      <c r="B268" s="15">
        <v>2025</v>
      </c>
      <c r="C268" s="30" t="s">
        <v>31</v>
      </c>
      <c r="D268" s="30" t="s">
        <v>50</v>
      </c>
      <c r="E268" s="36">
        <v>10714341</v>
      </c>
      <c r="F268" s="37">
        <v>3187567</v>
      </c>
      <c r="G268" s="38" t="s">
        <v>311</v>
      </c>
      <c r="H268" s="39"/>
      <c r="I268" s="39" t="s">
        <v>714</v>
      </c>
      <c r="J268" s="39"/>
      <c r="K268" s="39" t="s">
        <v>831</v>
      </c>
      <c r="L268" s="36" t="s">
        <v>16</v>
      </c>
      <c r="M268" s="46">
        <v>4</v>
      </c>
      <c r="N268" s="41">
        <v>45778</v>
      </c>
      <c r="O268" s="30"/>
      <c r="P268" s="36"/>
      <c r="Q268" s="36"/>
      <c r="R268" s="36"/>
      <c r="S268" s="36"/>
    </row>
    <row r="269" spans="1:19" s="18" customFormat="1" ht="39.950000000000003" customHeight="1" x14ac:dyDescent="0.25">
      <c r="A269" s="15">
        <v>261</v>
      </c>
      <c r="B269" s="15">
        <v>2025</v>
      </c>
      <c r="C269" s="30" t="s">
        <v>26</v>
      </c>
      <c r="D269" s="30" t="s">
        <v>50</v>
      </c>
      <c r="E269" s="36">
        <v>10714054</v>
      </c>
      <c r="F269" s="37">
        <v>476894</v>
      </c>
      <c r="G269" s="38" t="s">
        <v>312</v>
      </c>
      <c r="H269" s="39" t="s">
        <v>383</v>
      </c>
      <c r="I269" s="39" t="s">
        <v>832</v>
      </c>
      <c r="J269" s="39"/>
      <c r="K269" s="39" t="s">
        <v>833</v>
      </c>
      <c r="L269" s="36" t="s">
        <v>850</v>
      </c>
      <c r="M269" s="46">
        <v>2</v>
      </c>
      <c r="N269" s="41">
        <v>45778</v>
      </c>
      <c r="O269" s="30"/>
      <c r="P269" s="36"/>
      <c r="Q269" s="36"/>
      <c r="R269" s="36"/>
      <c r="S269" s="36"/>
    </row>
    <row r="270" spans="1:19" s="18" customFormat="1" ht="39.950000000000003" customHeight="1" x14ac:dyDescent="0.25">
      <c r="A270" s="15">
        <v>262</v>
      </c>
      <c r="B270" s="15">
        <v>2025</v>
      </c>
      <c r="C270" s="30" t="s">
        <v>31</v>
      </c>
      <c r="D270" s="30" t="s">
        <v>50</v>
      </c>
      <c r="E270" s="36">
        <v>10714340</v>
      </c>
      <c r="F270" s="37">
        <v>3179866</v>
      </c>
      <c r="G270" s="38" t="s">
        <v>313</v>
      </c>
      <c r="H270" s="39"/>
      <c r="I270" s="39" t="s">
        <v>714</v>
      </c>
      <c r="J270" s="39"/>
      <c r="K270" s="39" t="s">
        <v>834</v>
      </c>
      <c r="L270" s="36" t="s">
        <v>16</v>
      </c>
      <c r="M270" s="46">
        <v>4</v>
      </c>
      <c r="N270" s="41">
        <v>45778</v>
      </c>
      <c r="O270" s="30"/>
      <c r="P270" s="36"/>
      <c r="Q270" s="36"/>
      <c r="R270" s="36"/>
      <c r="S270" s="36"/>
    </row>
    <row r="271" spans="1:19" s="18" customFormat="1" ht="39.950000000000003" customHeight="1" x14ac:dyDescent="0.25">
      <c r="A271" s="15">
        <v>263</v>
      </c>
      <c r="B271" s="15">
        <v>2025</v>
      </c>
      <c r="C271" s="30" t="s">
        <v>30</v>
      </c>
      <c r="D271" s="30" t="s">
        <v>50</v>
      </c>
      <c r="E271" s="36">
        <v>10714242</v>
      </c>
      <c r="F271" s="37">
        <v>3309651</v>
      </c>
      <c r="G271" s="38" t="s">
        <v>314</v>
      </c>
      <c r="H271" s="39" t="s">
        <v>398</v>
      </c>
      <c r="I271" s="39" t="s">
        <v>835</v>
      </c>
      <c r="J271" s="39"/>
      <c r="K271" s="39" t="s">
        <v>836</v>
      </c>
      <c r="L271" s="36" t="s">
        <v>16</v>
      </c>
      <c r="M271" s="46">
        <v>10</v>
      </c>
      <c r="N271" s="41">
        <v>45778</v>
      </c>
      <c r="O271" s="30"/>
      <c r="P271" s="36"/>
      <c r="Q271" s="36"/>
      <c r="R271" s="36"/>
      <c r="S271" s="36"/>
    </row>
    <row r="272" spans="1:19" s="18" customFormat="1" ht="39.950000000000003" customHeight="1" x14ac:dyDescent="0.25">
      <c r="A272" s="15">
        <v>264</v>
      </c>
      <c r="B272" s="15">
        <v>2025</v>
      </c>
      <c r="C272" s="30" t="s">
        <v>27</v>
      </c>
      <c r="D272" s="30" t="s">
        <v>50</v>
      </c>
      <c r="E272" s="36">
        <v>10714110</v>
      </c>
      <c r="F272" s="37">
        <v>663922</v>
      </c>
      <c r="G272" s="38" t="s">
        <v>315</v>
      </c>
      <c r="H272" s="39" t="s">
        <v>400</v>
      </c>
      <c r="I272" s="39" t="s">
        <v>714</v>
      </c>
      <c r="J272" s="39"/>
      <c r="K272" s="39" t="s">
        <v>837</v>
      </c>
      <c r="L272" s="36" t="s">
        <v>16</v>
      </c>
      <c r="M272" s="46">
        <v>40</v>
      </c>
      <c r="N272" s="41">
        <v>45778</v>
      </c>
      <c r="O272" s="30"/>
      <c r="P272" s="36"/>
      <c r="Q272" s="36"/>
      <c r="R272" s="36"/>
      <c r="S272" s="36"/>
    </row>
    <row r="273" spans="1:19" s="18" customFormat="1" ht="39.950000000000003" customHeight="1" x14ac:dyDescent="0.25">
      <c r="A273" s="15">
        <v>265</v>
      </c>
      <c r="B273" s="15">
        <v>2025</v>
      </c>
      <c r="C273" s="30" t="s">
        <v>39</v>
      </c>
      <c r="D273" s="30" t="s">
        <v>50</v>
      </c>
      <c r="E273" s="36">
        <v>10713853</v>
      </c>
      <c r="F273" s="37">
        <v>3103775</v>
      </c>
      <c r="G273" s="38" t="s">
        <v>316</v>
      </c>
      <c r="H273" s="39"/>
      <c r="I273" s="39" t="s">
        <v>838</v>
      </c>
      <c r="J273" s="39"/>
      <c r="K273" s="39" t="s">
        <v>839</v>
      </c>
      <c r="L273" s="36" t="s">
        <v>16</v>
      </c>
      <c r="M273" s="40">
        <v>8</v>
      </c>
      <c r="N273" s="41">
        <v>45778</v>
      </c>
      <c r="O273" s="30"/>
      <c r="P273" s="36"/>
      <c r="Q273" s="36"/>
      <c r="R273" s="36"/>
      <c r="S273" s="36"/>
    </row>
    <row r="274" spans="1:19" s="18" customFormat="1" ht="39.950000000000003" customHeight="1" x14ac:dyDescent="0.25">
      <c r="A274" s="15">
        <v>266</v>
      </c>
      <c r="B274" s="15">
        <v>2025</v>
      </c>
      <c r="C274" s="30" t="s">
        <v>27</v>
      </c>
      <c r="D274" s="30" t="s">
        <v>50</v>
      </c>
      <c r="E274" s="36">
        <v>10714029</v>
      </c>
      <c r="F274" s="37">
        <v>163564</v>
      </c>
      <c r="G274" s="38" t="s">
        <v>317</v>
      </c>
      <c r="H274" s="39" t="s">
        <v>401</v>
      </c>
      <c r="I274" s="39" t="s">
        <v>840</v>
      </c>
      <c r="J274" s="39"/>
      <c r="K274" s="39" t="s">
        <v>841</v>
      </c>
      <c r="L274" s="36" t="s">
        <v>16</v>
      </c>
      <c r="M274" s="46">
        <v>40</v>
      </c>
      <c r="N274" s="41">
        <v>45778</v>
      </c>
      <c r="O274" s="30"/>
      <c r="P274" s="36"/>
      <c r="Q274" s="36"/>
      <c r="R274" s="36"/>
      <c r="S274" s="36"/>
    </row>
    <row r="275" spans="1:19" s="18" customFormat="1" ht="39.950000000000003" customHeight="1" x14ac:dyDescent="0.25">
      <c r="A275" s="15">
        <v>267</v>
      </c>
      <c r="B275" s="15">
        <v>2025</v>
      </c>
      <c r="C275" s="30" t="s">
        <v>26</v>
      </c>
      <c r="D275" s="30" t="s">
        <v>50</v>
      </c>
      <c r="E275" s="36">
        <v>10714255</v>
      </c>
      <c r="F275" s="37">
        <v>236957</v>
      </c>
      <c r="G275" s="38" t="s">
        <v>318</v>
      </c>
      <c r="H275" s="39"/>
      <c r="I275" s="39"/>
      <c r="J275" s="39"/>
      <c r="K275" s="39" t="s">
        <v>842</v>
      </c>
      <c r="L275" s="36" t="s">
        <v>856</v>
      </c>
      <c r="M275" s="46">
        <v>1</v>
      </c>
      <c r="N275" s="41">
        <v>45778</v>
      </c>
      <c r="O275" s="30"/>
      <c r="P275" s="36"/>
      <c r="Q275" s="36"/>
      <c r="R275" s="36"/>
      <c r="S275" s="36"/>
    </row>
    <row r="276" spans="1:19" s="18" customFormat="1" ht="39.950000000000003" customHeight="1" x14ac:dyDescent="0.25">
      <c r="A276" s="15">
        <v>268</v>
      </c>
      <c r="B276" s="15">
        <v>2025</v>
      </c>
      <c r="C276" s="30" t="s">
        <v>19</v>
      </c>
      <c r="D276" s="30" t="s">
        <v>50</v>
      </c>
      <c r="E276" s="36">
        <v>10713956</v>
      </c>
      <c r="F276" s="37">
        <v>771904</v>
      </c>
      <c r="G276" s="38" t="s">
        <v>319</v>
      </c>
      <c r="H276" s="39" t="s">
        <v>402</v>
      </c>
      <c r="I276" s="39" t="s">
        <v>843</v>
      </c>
      <c r="J276" s="39"/>
      <c r="K276" s="39"/>
      <c r="L276" s="36" t="s">
        <v>853</v>
      </c>
      <c r="M276" s="40">
        <v>4.0000000000000001E-3</v>
      </c>
      <c r="N276" s="41">
        <v>45778</v>
      </c>
      <c r="O276" s="30"/>
      <c r="P276" s="36"/>
      <c r="Q276" s="36"/>
      <c r="R276" s="36"/>
      <c r="S276" s="36"/>
    </row>
    <row r="279" spans="1:19" s="49" customFormat="1" ht="27.75" customHeight="1" x14ac:dyDescent="0.25">
      <c r="A279" s="55" t="s">
        <v>872</v>
      </c>
      <c r="B279" s="55"/>
      <c r="C279" s="55"/>
      <c r="D279" s="55"/>
      <c r="E279" s="55"/>
      <c r="F279" s="48"/>
      <c r="H279" s="50"/>
      <c r="J279" s="48"/>
      <c r="K279" s="48"/>
      <c r="M279" s="51"/>
      <c r="N279" s="52"/>
    </row>
  </sheetData>
  <autoFilter ref="A8:S276"/>
  <mergeCells count="4">
    <mergeCell ref="O6:S6"/>
    <mergeCell ref="A279:E279"/>
    <mergeCell ref="A4:K4"/>
    <mergeCell ref="A2:K2"/>
  </mergeCells>
  <conditionalFormatting sqref="F277:F1048576 F1 F7 F3">
    <cfRule type="duplicateValues" dxfId="2" priority="17"/>
  </conditionalFormatting>
  <conditionalFormatting sqref="F275">
    <cfRule type="duplicateValues" dxfId="1" priority="2"/>
  </conditionalFormatting>
  <conditionalFormatting sqref="F9:F262 F264:F276">
    <cfRule type="duplicateValues" dxfId="0" priority="1"/>
  </conditionalFormatting>
  <pageMargins left="0.7" right="0.7" top="0.75" bottom="0.75" header="0.3" footer="0.3"/>
  <pageSetup paperSize="9" scale="21" fitToHeight="0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Общий(актуальный)</vt:lpstr>
      <vt:lpstr>'Общий(актуальный)'!Область_печати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Бродецкая Диана Сергеевна</dc:creator>
  <cp:lastModifiedBy>Тяпкина Регина Евгеньевна</cp:lastModifiedBy>
  <cp:lastPrinted>2024-02-01T04:34:53Z</cp:lastPrinted>
  <dcterms:created xsi:type="dcterms:W3CDTF">2024-01-10T06:34:30Z</dcterms:created>
  <dcterms:modified xsi:type="dcterms:W3CDTF">2025-04-15T14:02:59Z</dcterms:modified>
</cp:coreProperties>
</file>